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comments2.xml" ContentType="application/vnd.openxmlformats-officedocument.spreadsheetml.comments+xml"/>
  <Override PartName="/xl/threadedComments/threadedComment2.xml" ContentType="application/vnd.ms-excel.threadedcomments+xml"/>
  <Override PartName="/xl/tables/table13.xml" ContentType="application/vnd.openxmlformats-officedocument.spreadsheetml.table+xml"/>
  <Override PartName="/xl/tables/table14.xml" ContentType="application/vnd.openxmlformats-officedocument.spreadsheetml.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6"/>
  <workbookPr codeName="ThisWorkbook" defaultThemeVersion="166925"/>
  <mc:AlternateContent xmlns:mc="http://schemas.openxmlformats.org/markup-compatibility/2006">
    <mc:Choice Requires="x15">
      <x15ac:absPath xmlns:x15ac="http://schemas.microsoft.com/office/spreadsheetml/2010/11/ac" url="https://kcict.sharepoint.com/sites/MZRProjektyelektronizacezdravotnicv-VZ2Podporarozvojeinteroperability2/Sdilene dokumenty/VZ2 Podpora rozvoje interoperability/IO04 - Standardy Interoperability (WP2)/04_Výstupy_projektu/WP2.1 Funkční specifikace/P2.1.6 Záznam o výjezdu RZS/"/>
    </mc:Choice>
  </mc:AlternateContent>
  <xr:revisionPtr revIDLastSave="1979" documentId="13_ncr:1_{8A9CC157-A626-46D9-9D68-CE46686B728E}" xr6:coauthVersionLast="47" xr6:coauthVersionMax="47" xr10:uidLastSave="{173F5F91-0792-415E-B852-1A394220CD27}"/>
  <bookViews>
    <workbookView xWindow="0" yWindow="0" windowWidth="38400" windowHeight="21600" tabRatio="923" firstSheet="1" activeTab="8" xr2:uid="{49B82A75-1E30-1344-B161-62EAB768B0AC}"/>
  </bookViews>
  <sheets>
    <sheet name="Úvodní list" sheetId="60" r:id="rId1"/>
    <sheet name="Metodika" sheetId="62" r:id="rId2"/>
    <sheet name="ZOV ZZS" sheetId="1" r:id="rId3"/>
    <sheet name="Administrativní údaje-hlavička" sheetId="2" r:id="rId4"/>
    <sheet name="Údaje k výjezdu" sheetId="38" r:id="rId5"/>
    <sheet name="Časová osa výjezdu" sheetId="49" r:id="rId6"/>
    <sheet name="Anamnéza" sheetId="43" r:id="rId7"/>
    <sheet name="Nynější onemocnění" sheetId="50" r:id="rId8"/>
    <sheet name="Urgentní informace" sheetId="44" r:id="rId9"/>
    <sheet name="Objektivní nález" sheetId="39" r:id="rId10"/>
    <sheet name="Další vyšetření" sheetId="55" r:id="rId11"/>
    <sheet name="Terapie" sheetId="46" r:id="rId12"/>
    <sheet name="Diagnostický souhrn" sheetId="52" r:id="rId13"/>
    <sheet name="Průběh, Doporučení" sheetId="47" r:id="rId14"/>
    <sheet name="Dříve vyslovená přání" sheetId="12" r:id="rId15"/>
    <sheet name="Ukončení" sheetId="17" r:id="rId16"/>
    <sheet name="Přílohy" sheetId="59" r:id="rId17"/>
    <sheet name="Číselníky" sheetId="23" r:id="rId18"/>
    <sheet name="Způsob ukončení" sheetId="56" r:id="rId19"/>
    <sheet name="Číselník klasifikací ZOS" sheetId="48" r:id="rId20"/>
    <sheet name="Přání" sheetId="20" r:id="rId21"/>
    <sheet name="allergyintolerance-verification" sheetId="37" r:id="rId22"/>
    <sheet name="AllergyIntoleranceClinicalStat" sheetId="34" r:id="rId23"/>
    <sheet name="UCUM" sheetId="33" r:id="rId24"/>
    <sheet name="eHDSI AdverseEventType" sheetId="32" r:id="rId25"/>
    <sheet name="eHDSI Criticatilty" sheetId="31" r:id="rId26"/>
    <sheet name="Antropo-snomed" sheetId="30" r:id="rId27"/>
    <sheet name="procedure-outcome" sheetId="29" r:id="rId28"/>
    <sheet name="absent-unknown" sheetId="28" r:id="rId29"/>
    <sheet name="therapeutical-category" sheetId="27" r:id="rId30"/>
    <sheet name="Condition-severity" sheetId="25" r:id="rId31"/>
    <sheet name="admission-procedure" sheetId="24" r:id="rId32"/>
    <sheet name="Specializace-L" sheetId="18" r:id="rId33"/>
    <sheet name="HL7 Role" sheetId="19" r:id="rId34"/>
    <sheet name="Věková skupina" sheetId="22" r:id="rId35"/>
    <sheet name="Varování" sheetId="21" r:id="rId36"/>
    <sheet name="Role operátor ZOS" sheetId="58" r:id="rId37"/>
    <sheet name="Podklad podle legislativy a ZZS" sheetId="40" r:id="rId38"/>
  </sheets>
  <definedNames>
    <definedName name="_xlnm._FilterDatabase" localSheetId="3" hidden="1">'Administrativní údaje-hlavička'!$A$1:$H$56</definedName>
    <definedName name="_xlnm._FilterDatabase" localSheetId="6" hidden="1">Anamnéza!$A$1:$H$1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tc={6BC8A227-3533-4F19-9B6E-34028001BFE8}</author>
  </authors>
  <commentList>
    <comment ref="E31" authorId="0" shapeId="0" xr:uid="{6BC8A227-3533-4F19-9B6E-34028001BFE8}">
      <text>
        <t>[Threaded comment]
Your version of Excel allows you to read this threaded comment; however, any edits to it will get removed if the file is opened in a newer version of Excel. Learn more: https://go.microsoft.com/fwlink/?linkid=870924
Comment:
    Nebude riešené číselníkom?</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tc={CD034C34-FEAB-480D-AD60-A36C1EC7FE88}</author>
    <author>tc={A482995A-874A-40AC-83DF-FEE8BF44A1F7}</author>
  </authors>
  <commentList>
    <comment ref="B6" authorId="0" shapeId="0" xr:uid="{CD034C34-FEAB-480D-AD60-A36C1EC7FE88}">
      <text>
        <t>[Threaded comment]
Your version of Excel allows you to read this threaded comment; however, any edits to it will get removed if the file is opened in a newer version of Excel. Learn more: https://go.microsoft.com/fwlink/?linkid=870924
Comment:
    Odkaz stále do Xpandh?
Není lepší tento - HL7.TERMINOLOGY\ActEncounterCode - FHIR v4.0.1  ?</t>
      </text>
    </comment>
    <comment ref="B18" authorId="1" shapeId="0" xr:uid="{A482995A-874A-40AC-83DF-FEE8BF44A1F7}">
      <text>
        <t>[Threaded comment]
Your version of Excel allows you to read this threaded comment; however, any edits to it will get removed if the file is opened in a newer version of Excel. Learn more: https://go.microsoft.com/fwlink/?linkid=870924
Comment:
    Je toto odkazování na řádek 20 „SNOMED CT (Procedury)“ ?
Reply:
    Ano, zpočátku. Později bude připraven rozšířený číselník obsahující více procedur. V této chvíli není tento číselník použit v data setu.</t>
      </text>
    </comment>
  </commentList>
</comments>
</file>

<file path=xl/sharedStrings.xml><?xml version="1.0" encoding="utf-8"?>
<sst xmlns="http://schemas.openxmlformats.org/spreadsheetml/2006/main" count="6034" uniqueCount="3949">
  <si>
    <t>P 2.1.6 - Datové sady - Záznam o výjezdu RZS</t>
  </si>
  <si>
    <t>Název projektu:</t>
  </si>
  <si>
    <t xml:space="preserve">Standardy Interoperability (WP2)
</t>
  </si>
  <si>
    <t>Identifikace projektu:</t>
  </si>
  <si>
    <t>IO04</t>
  </si>
  <si>
    <t>Pořadí revize</t>
  </si>
  <si>
    <t>Provedené dne</t>
  </si>
  <si>
    <t>Zpracoval</t>
  </si>
  <si>
    <t>Schválil</t>
  </si>
  <si>
    <t>Vysvětlení zkratek a pojmů</t>
  </si>
  <si>
    <t>Zkratka / pojem</t>
  </si>
  <si>
    <t>Význam</t>
  </si>
  <si>
    <t>Historie změn</t>
  </si>
  <si>
    <t>Pořadí změny</t>
  </si>
  <si>
    <t>Rozdělovník</t>
  </si>
  <si>
    <t>Jméno Příjmení</t>
  </si>
  <si>
    <t>Organizace/ útvar</t>
  </si>
  <si>
    <t>Účel (na vědomí, ke schválení, ke zpracování)</t>
  </si>
  <si>
    <t>Datum</t>
  </si>
  <si>
    <t>Podpis</t>
  </si>
  <si>
    <t>Zásady</t>
  </si>
  <si>
    <t>1.</t>
  </si>
  <si>
    <t>Ke každému základnímu bloku/sekci dokumentu existuje možnost vyjádření pomocí narativního bloku</t>
  </si>
  <si>
    <t>2.</t>
  </si>
  <si>
    <t>U vybraných bloků je  možné obsah zapsat pomocí strukturovaného a kódovaného vyjádření</t>
  </si>
  <si>
    <t>3.</t>
  </si>
  <si>
    <t>Každý datový element je v datové sadě doplněn o informaci o počtu možného opakování (četnost) a povinnosti vyplnění.</t>
  </si>
  <si>
    <t>4.</t>
  </si>
  <si>
    <t>Pokud je nadřazená sekce označena jako volitelná, nemusí být v propouštěcí zprávě vůbec uvedena (pokud je však uvedena, pak pro její jednotlivé části platí uvedené hodnoty ve sloupci Povinnost)</t>
  </si>
  <si>
    <t>5.</t>
  </si>
  <si>
    <t>Datové elementy, které vyplňuje lékař tvořící propouštěcí zprávu, jsou označeny ve sloupci '#' červeně na růžovém pozadí</t>
  </si>
  <si>
    <t>6.</t>
  </si>
  <si>
    <t>Datové elementy, které jsou povinné jsou barevně zvýrazněny ve sloupci 'Povinnost', a to červeně na růžovém pozadí</t>
  </si>
  <si>
    <t>7.</t>
  </si>
  <si>
    <t>Datové elementy, které jsou povinné jsou barevně zvýrazněny ve sloupci 'Povinnost', a to hnědou na žlutém pozadí</t>
  </si>
  <si>
    <t>8.</t>
  </si>
  <si>
    <t>Datové elementy, které jsou povinné jsou barevně zvýrazněny ve sloupci 'Povinnost', a to zelenou na světle zeleném pozadí</t>
  </si>
  <si>
    <t>Význam kódů Povinnost</t>
  </si>
  <si>
    <t>Kód</t>
  </si>
  <si>
    <t>Popis/význam</t>
  </si>
  <si>
    <t>Povinné</t>
  </si>
  <si>
    <t>Informace musí být vždy uvedena</t>
  </si>
  <si>
    <t>Požadované</t>
  </si>
  <si>
    <t>Informace musí být uvedena, pokud je známa</t>
  </si>
  <si>
    <t>Volitelné</t>
  </si>
  <si>
    <t>Informace může a nemusí být uvedena</t>
  </si>
  <si>
    <t>Význam četnosti</t>
  </si>
  <si>
    <t>Četnost vyjadřuje interval určující minimální a maximální povolenou četnost opakování elementu</t>
  </si>
  <si>
    <t>Četnost</t>
  </si>
  <si>
    <t>0..1</t>
  </si>
  <si>
    <t>maximálně jednou</t>
  </si>
  <si>
    <t>0..*</t>
  </si>
  <si>
    <t>vůbec, jednou či více</t>
  </si>
  <si>
    <t>1..1</t>
  </si>
  <si>
    <t>právě jednou</t>
  </si>
  <si>
    <t>1..*</t>
  </si>
  <si>
    <t>jednou či více</t>
  </si>
  <si>
    <t>1..2</t>
  </si>
  <si>
    <t>jednou či dvakrát</t>
  </si>
  <si>
    <t>2..3</t>
  </si>
  <si>
    <t>dvakrát až třikrát</t>
  </si>
  <si>
    <t>atp.</t>
  </si>
  <si>
    <t>Povolené kombinace četnosti a povinnosti</t>
  </si>
  <si>
    <t>Povinnost</t>
  </si>
  <si>
    <t>x</t>
  </si>
  <si>
    <t>Význam kombinací četnosti a povinnosti</t>
  </si>
  <si>
    <t>jakákoliv</t>
  </si>
  <si>
    <t>údaj může a nemusí být uváděn</t>
  </si>
  <si>
    <t>údaj musí být uveden, pokud je znám, pokud není znám, tak se neuvádí</t>
  </si>
  <si>
    <t>údaj musí být uveden, pokud je znám, pokud není znám či (stav, nález atp.) není přítomen, musí být tento fakt explicitně uveden</t>
  </si>
  <si>
    <t>údaj musí být vždy (alespoň jednou) uveden, bez tohoto údaje se nejedná o validní záznam</t>
  </si>
  <si>
    <t>Základní části Záznamu o výjezdu</t>
  </si>
  <si>
    <t>Cardinality</t>
  </si>
  <si>
    <t>Povinost</t>
  </si>
  <si>
    <t>Link</t>
  </si>
  <si>
    <t>A.1 Hlavička s administrativními údaji dokumentu</t>
  </si>
  <si>
    <t>A.2 Obsah dokumentu</t>
  </si>
  <si>
    <t>A.2.1 Údaje k výjezdu</t>
  </si>
  <si>
    <t>A.2.2 Časová osa výjezdu</t>
  </si>
  <si>
    <t>A.2.3 Anamnéza</t>
  </si>
  <si>
    <t>A.2.4 Urgentní informace</t>
  </si>
  <si>
    <t>A.2.5 Nynější onemocnění</t>
  </si>
  <si>
    <t>A.2.6 Objektivní nález</t>
  </si>
  <si>
    <t>A.2.7 Další vyšetření</t>
  </si>
  <si>
    <t>A.2.8 Terapie</t>
  </si>
  <si>
    <t>A.2.9 Diagnostický souhrn</t>
  </si>
  <si>
    <t>A.2.10 Průběh, Doporučení</t>
  </si>
  <si>
    <t>A.2.11 Dříve vyslovená přání</t>
  </si>
  <si>
    <t>A.2.12 Ukončení</t>
  </si>
  <si>
    <t>A.2.13 Přílohy</t>
  </si>
  <si>
    <t>#</t>
  </si>
  <si>
    <t>Položka</t>
  </si>
  <si>
    <t>Popis položky</t>
  </si>
  <si>
    <t>Způsob naplnění</t>
  </si>
  <si>
    <t>Kódový systém/sada hodnot</t>
  </si>
  <si>
    <t>Doporučení</t>
  </si>
  <si>
    <t>Argumenty pro výběr číselníku</t>
  </si>
  <si>
    <t>Poznámky k použití</t>
  </si>
  <si>
    <t xml:space="preserve">A.1 </t>
  </si>
  <si>
    <t>Hlavička dokumentu</t>
  </si>
  <si>
    <t>Záhlaví dokumentu s administrativními údaji</t>
  </si>
  <si>
    <t>A.1.1 </t>
  </si>
  <si>
    <t>Identifikace pacienta</t>
  </si>
  <si>
    <t>A.1.1.1</t>
  </si>
  <si>
    <t>Křestní jméno</t>
  </si>
  <si>
    <t>Doplní NIS z národního registru pacientů a/nebo zadá lékař</t>
  </si>
  <si>
    <t>A.1.1.2</t>
  </si>
  <si>
    <t>Příjmení</t>
  </si>
  <si>
    <t>A.1.1.3</t>
  </si>
  <si>
    <t>Datum narození</t>
  </si>
  <si>
    <t>Datum, případně i čas narození</t>
  </si>
  <si>
    <t>A.1.1.4</t>
  </si>
  <si>
    <t>Identifikátor pacienta</t>
  </si>
  <si>
    <t>Typ identifikátoru a identifikátor osoby. Identifikátor musí být unikátní v rámci daného typu identifikátoru. Primárním identifikátorem je resortní identifikátor (RID), případně dočasný resortní identifikátor (DRID). Použití resortních identifikátorů je povinné. Resortní identifikátory mohou být doplněny dalšími typy identifikátorů (např. číslo pasu, číslo občanského průkazu apod.).</t>
  </si>
  <si>
    <t>Zadá lékař či administrativní pracovník při příjmu</t>
  </si>
  <si>
    <t>A.1.1.5</t>
  </si>
  <si>
    <t>Státní občanství</t>
  </si>
  <si>
    <t>Státní občanství dle zákona 186/2013. Státní občanství, jak je uváděno na oficiálních dokladech k prokázání identity.</t>
  </si>
  <si>
    <t>Zadá lékař či administrativní pracovník při příjmu výběrem ze seznamu</t>
  </si>
  <si>
    <t>eHDSICountry (IS3166_2)</t>
  </si>
  <si>
    <t>A.1.1.6</t>
  </si>
  <si>
    <t>Úřední pohlaví</t>
  </si>
  <si>
    <t>Úřední/administrativní pohlaví (pohlaví uváděné v dokladech pro úřední účely). Biologické pohlaví pacienta, které může být odlišné od pohlaví administrativního může být vedeno v jiných částech zdravotnické dokumentace.</t>
  </si>
  <si>
    <t>Doplní NIS z národního registru pacientů a/nebo zadá lékař výběrem ze seznamu</t>
  </si>
  <si>
    <t>FHIR Administrative Gender</t>
  </si>
  <si>
    <t>A.1.1.7</t>
  </si>
  <si>
    <t>Komunikační jazyk</t>
  </si>
  <si>
    <t>Jazyk (jazyky) v nichž pacient komunikuje</t>
  </si>
  <si>
    <t>EJAZYK</t>
  </si>
  <si>
    <t xml:space="preserve">A.1.2 </t>
  </si>
  <si>
    <t>Kontaktní informace pacienta</t>
  </si>
  <si>
    <t>A.1.2.1</t>
  </si>
  <si>
    <t>Adresa</t>
  </si>
  <si>
    <t>Poštovní, domácí a/nebo kancelářské adresa. Adresy jsou vždy sekvence částí adresy (např. řádek adresy, země, PSČ, město), i když se formát poštovní adresy může lišit v závislosti na zemi. Adresa může obsahovat informaci o typu adresy; pokud tento atribut není přítomen, předpokládá se, že jde o výchozí adresu použitelnou pro jakýkoli účel.</t>
  </si>
  <si>
    <t>Zadá lékař či administrativní pracovník při příjmu výběrem</t>
  </si>
  <si>
    <t>eHDSICountry (ISO 3166)</t>
  </si>
  <si>
    <t>A.1.2.2</t>
  </si>
  <si>
    <t>Telekomunikační kontakt (e-mail, telefon atp.).</t>
  </si>
  <si>
    <t>A.1.2.3</t>
  </si>
  <si>
    <t>Preferovaný lékař</t>
  </si>
  <si>
    <t>Registrující praktický lékař, případně jiný lékař, který může poskytovat informace o pacientovi. Zvláště potřebné u pacientů s vzácným onemocněním.</t>
  </si>
  <si>
    <t>A.1.2.3.1</t>
  </si>
  <si>
    <t>Identifikátor zdravotnického pracovníka v NR-ZP</t>
  </si>
  <si>
    <t xml:space="preserve">Identifikační číslo zdravotnického pracovníka dle Národního registru zdravotnických pracovníků. </t>
  </si>
  <si>
    <t>Zadá lékař při příjmu, případně vyhledá dle jména a příjmení v Národním registru zdravotnických pracovníků.</t>
  </si>
  <si>
    <t>A.1.2.3.2</t>
  </si>
  <si>
    <t>Jméno lékaře</t>
  </si>
  <si>
    <t>Jméno lékaře, u kterého je pacient v péči, nebo který pacienta eviduje.</t>
  </si>
  <si>
    <t>Získá IS z Národního registru zdravotnických pracovníků.</t>
  </si>
  <si>
    <t>A.1.2.3.3</t>
  </si>
  <si>
    <t>Specializace lékaře</t>
  </si>
  <si>
    <t>Specializace lékaře (Praktické lékařství pro děti a dorost,
Praktické lékařství pro dospělé, interní lékařství, gynekologie a porodnictví a pod.)</t>
  </si>
  <si>
    <t>NR-ZP Specializace lékařů</t>
  </si>
  <si>
    <t>A.1.2.3.4</t>
  </si>
  <si>
    <t>ID a název poskytovatele</t>
  </si>
  <si>
    <t>Identifikátor (IČO, NRPZS) a název poskytovatele, kterého lékař reprezentuje</t>
  </si>
  <si>
    <t>Převezme IS z NR-ZP, položka poskytovatel. V případě vztahu lékaře k více poskytovatelům, vybere přijímající lékař ze seznamu.</t>
  </si>
  <si>
    <t>A.1.2.3.5</t>
  </si>
  <si>
    <t>Adresa poskytovatele</t>
  </si>
  <si>
    <t>Převezme IS z NRPZS, položka adresa.</t>
  </si>
  <si>
    <t>A.1.2.3.6</t>
  </si>
  <si>
    <t>Převezme IS z NRPZS, položky telefon a e-mail</t>
  </si>
  <si>
    <t>A.1.2.4</t>
  </si>
  <si>
    <t>Zákonní zástupci a další kontaktní osoby</t>
  </si>
  <si>
    <t>V případ dítěte je požadován zákonný zástupce.</t>
  </si>
  <si>
    <t>A.1.2.4.1</t>
  </si>
  <si>
    <t>Typ kontaktu</t>
  </si>
  <si>
    <t>Typ kontaktní osoby rozlišující emergentní kontakty, zákonné zástupce a ostatní osoby se vztahem k pacientovi.</t>
  </si>
  <si>
    <t>Zadá lékař při přijmu</t>
  </si>
  <si>
    <t>HL7Role</t>
  </si>
  <si>
    <t>Český číselník pouze v odkazu (doplnit do DASTA)</t>
  </si>
  <si>
    <t>A.1.2.4.2</t>
  </si>
  <si>
    <t>Vztah k pacientovi</t>
  </si>
  <si>
    <t>Vztah osoby k pacientovi (otec, syn, dcera atp.)</t>
  </si>
  <si>
    <t>Zadá lékař při příjmu výběrem ze seznamu nebo volným textem</t>
  </si>
  <si>
    <t>eHDSIPersonalRelationship</t>
  </si>
  <si>
    <t>Používá se v EU PS</t>
  </si>
  <si>
    <t>A.1.2.4.3</t>
  </si>
  <si>
    <t>Id osoby</t>
  </si>
  <si>
    <t>Typ identifikátoru a identifikátor osoby. Identifikátor musí být unikátní v rámci daného typu identifikátoru. Povinné je zadání alespoň jednoho národního či mezinárodního identifikátoru (rodné číslo, číslo pasu apod.)</t>
  </si>
  <si>
    <t>A.1.2.4.4</t>
  </si>
  <si>
    <t>Zadá lékař při příjmu</t>
  </si>
  <si>
    <t>A.1.2.4.5</t>
  </si>
  <si>
    <t>A.1.2.4.6</t>
  </si>
  <si>
    <t>Adresa kontaktní osoby</t>
  </si>
  <si>
    <t>A.1.2.4.7</t>
  </si>
  <si>
    <t xml:space="preserve">A.1.3 </t>
  </si>
  <si>
    <t>Zdravotní pojištění</t>
  </si>
  <si>
    <t>Informace o zdravotním pojištění</t>
  </si>
  <si>
    <t>A.1.3.1</t>
  </si>
  <si>
    <t>Kód zdravotní pojišťovny</t>
  </si>
  <si>
    <t>Zadá lékař při příjmu výběrem ze seznamu</t>
  </si>
  <si>
    <t>A.1.3.2</t>
  </si>
  <si>
    <t>Název zdravotní pojišťovny</t>
  </si>
  <si>
    <t>Doplní NIS</t>
  </si>
  <si>
    <t>A.1.3.3</t>
  </si>
  <si>
    <t>Číslo zdravotního pojištění</t>
  </si>
  <si>
    <t>Číslo pojištěnce</t>
  </si>
  <si>
    <t xml:space="preserve">A.1.4 </t>
  </si>
  <si>
    <t>Příjemce dokumentu</t>
  </si>
  <si>
    <t>Informace o zamýšleném příjemci dokumentu</t>
  </si>
  <si>
    <t>A.1.4.1</t>
  </si>
  <si>
    <t>ID příjemce</t>
  </si>
  <si>
    <t>Identifikační číslo zdravotnického pracovníka. Buď interní identifikátor přidělený institucí poskytovatele zdravotní péče, nebo (nejlépe) národní ID zdravotnického pracovníka, jako je číslo licence nebo registrační číslo. V případě, kdy příjemcem není zdravotnický pracovník, např. pacient, měl by být použit vhodný osobní identifikátor.</t>
  </si>
  <si>
    <t>Lékař zadá buď ID příjemce a/nebo ID organizace příjemce</t>
  </si>
  <si>
    <t>A.1.4.2</t>
  </si>
  <si>
    <t>Jméno příjemce</t>
  </si>
  <si>
    <t>Jméno a příjmení osoby příjemce.</t>
  </si>
  <si>
    <t>A.1.4.3</t>
  </si>
  <si>
    <t>ID organizace příjemce</t>
  </si>
  <si>
    <t>Identifikátor organizace příjemce dle NRPZS nebo IČO.</t>
  </si>
  <si>
    <t>Zadá lékař</t>
  </si>
  <si>
    <t>A.1.4.4</t>
  </si>
  <si>
    <t>Organizace příjemce</t>
  </si>
  <si>
    <t>Název a identifikační údaje zdravotnického zařízení příjemce, případně také pracoviště příjemce</t>
  </si>
  <si>
    <t xml:space="preserve">A.1.5 </t>
  </si>
  <si>
    <t>Autor dokumentu</t>
  </si>
  <si>
    <t>Autor dokumentu dle zákona 372/2011 §54 odst. (3)</t>
  </si>
  <si>
    <t>A.1.5.1</t>
  </si>
  <si>
    <t>Identifikátor autora</t>
  </si>
  <si>
    <t>Identifikační číslo zdravotnického pracovníka (nebo informačního systému), který provedl zápis do zdravotnické dokumentace. Buď interní identifikátor přidělený institucí poskytovatele zdravotní péče, nebo (nejlépe) národní ID zdravotnického pracovníka, jako je číslo licence nebo registrační číslo.</t>
  </si>
  <si>
    <t>A.1.5.2</t>
  </si>
  <si>
    <t>Jméno autora</t>
  </si>
  <si>
    <t>Jméno autora či informačního systému (např. software, který dokument automatizovaně sestavil)</t>
  </si>
  <si>
    <t>A.1.5.3</t>
  </si>
  <si>
    <t>ID organizace</t>
  </si>
  <si>
    <t>Identifikátor organizace, kterou autor reprezentuje</t>
  </si>
  <si>
    <t>A.1.5.4</t>
  </si>
  <si>
    <t>Organizace autora</t>
  </si>
  <si>
    <t>Název a identifikační údaje zdravotnického zařízení které je reprezentováno autorem dokumentu.</t>
  </si>
  <si>
    <t>A.1.5.5</t>
  </si>
  <si>
    <t>Datum a čas uložení</t>
  </si>
  <si>
    <t>Datum a čas poslední modifikace dokumentu.</t>
  </si>
  <si>
    <t xml:space="preserve">A.1.6 </t>
  </si>
  <si>
    <t>Metadata dokumentu</t>
  </si>
  <si>
    <t>A.1.6.1</t>
  </si>
  <si>
    <t>ID dokumentu</t>
  </si>
  <si>
    <t>Identifikátor dokumentu</t>
  </si>
  <si>
    <t>OID, GUID (doporučeno), URI (doporučeno)</t>
  </si>
  <si>
    <t>A.1.6.2</t>
  </si>
  <si>
    <t>Kategorie dokumentu</t>
  </si>
  <si>
    <t>Kategorie elektronického zdravotního záznamu (EHR).</t>
  </si>
  <si>
    <t>LOINC</t>
  </si>
  <si>
    <t>Fixní kód 67663-5?</t>
  </si>
  <si>
    <t>Doplnit seznam kódů</t>
  </si>
  <si>
    <t>A.1.6.3</t>
  </si>
  <si>
    <t>Stav dokumentu</t>
  </si>
  <si>
    <t>Stav dokumentu (předběžný, finální, doplněný, opravený atp.)</t>
  </si>
  <si>
    <t xml:space="preserve">hl7:CompositionStatus </t>
  </si>
  <si>
    <t>A.1.6.4</t>
  </si>
  <si>
    <t>Datum a čas vytvoření</t>
  </si>
  <si>
    <t>Datum a čas vytvoření dokumentu</t>
  </si>
  <si>
    <t>A.1.6.5</t>
  </si>
  <si>
    <t>Název dokumentu</t>
  </si>
  <si>
    <t>"Zpráva o výjezdu"</t>
  </si>
  <si>
    <t>A.1.6.6</t>
  </si>
  <si>
    <t>Správce dokumentu</t>
  </si>
  <si>
    <t>Název a identifikační údaje subjektu, který dokument spravuje. Alias technický správce dokumentu.</t>
  </si>
  <si>
    <t>A.1.6.7</t>
  </si>
  <si>
    <t>Důvěrnost dokumentu</t>
  </si>
  <si>
    <t>Stupeň důvěrnosti dokumentu (a jeho obsahu).</t>
  </si>
  <si>
    <t>Zadá lékař výběrem ze seznamu</t>
  </si>
  <si>
    <t>hl7:confidentiality</t>
  </si>
  <si>
    <t>DASTA má alternativu. Pro POC použijeme fixní kód N</t>
  </si>
  <si>
    <t>A.1.6.8</t>
  </si>
  <si>
    <t>Jazyk dokumentu</t>
  </si>
  <si>
    <t>Jazyk, v němž je dokument napsán (narativní část dokumentu).</t>
  </si>
  <si>
    <t>Doplní NIS, implicitní hodnota "cs_CZ"</t>
  </si>
  <si>
    <t>V POC se použije kód pro češtinu cs-CZ</t>
  </si>
  <si>
    <t>A.1.6.9</t>
  </si>
  <si>
    <t>Verze</t>
  </si>
  <si>
    <t>Verze dokumentu</t>
  </si>
  <si>
    <t>A.1.7</t>
  </si>
  <si>
    <t>Elektronické podpisy</t>
  </si>
  <si>
    <t>dle zákona 327/2011 §54a</t>
  </si>
  <si>
    <t>Povinné pokud je el. dokumentace vedena dle zákona</t>
  </si>
  <si>
    <t>A.1.7.1</t>
  </si>
  <si>
    <t>Elektronický podpis</t>
  </si>
  <si>
    <t>Elektronický podpis nebo pečeť dokumentu</t>
  </si>
  <si>
    <t>A.1.7.2</t>
  </si>
  <si>
    <t>Časové razítko</t>
  </si>
  <si>
    <t xml:space="preserve">Elektronické časové razítko </t>
  </si>
  <si>
    <t>A.2.1</t>
  </si>
  <si>
    <t>Údaje o výjezdu</t>
  </si>
  <si>
    <t>A.2.1.1</t>
  </si>
  <si>
    <t>Identifikace výjezdu</t>
  </si>
  <si>
    <t>A.2.1.1.1</t>
  </si>
  <si>
    <t xml:space="preserve">Číslo výjezdu </t>
  </si>
  <si>
    <t>doplní systém</t>
  </si>
  <si>
    <t>A.2.1.1.2</t>
  </si>
  <si>
    <t xml:space="preserve">Další identifikátor výjezdu </t>
  </si>
  <si>
    <t>V případě, že došlo k ošetření vícero pacientů, nutno rozlišit čísla výjezdu</t>
  </si>
  <si>
    <t>A.2.1.2</t>
  </si>
  <si>
    <t>Identifikace vozidla</t>
  </si>
  <si>
    <t xml:space="preserve"> A.2.1.2.1</t>
  </si>
  <si>
    <t>volací znak a registrační značka vozidla (ev. imatrikulace vrtulníku)</t>
  </si>
  <si>
    <t>A.2.1.3</t>
  </si>
  <si>
    <t>Identifikace členů výjezdové skupiny</t>
  </si>
  <si>
    <t xml:space="preserve"> A.2.1.3.1</t>
  </si>
  <si>
    <t>Identifikátor člena posádky</t>
  </si>
  <si>
    <t>Identifikační číslo zdravotnického pracovníka (nebo informačního systému). Buď interní identifikátor přidělený institucí poskytovatele zdravotní péče, nebo (nejlépe) národní ID zdravotnického pracovníka, jako je číslo licence nebo registrační číslo.</t>
  </si>
  <si>
    <t xml:space="preserve"> A.2.1.3.2</t>
  </si>
  <si>
    <t xml:space="preserve">jméno </t>
  </si>
  <si>
    <t xml:space="preserve"> A.2.1.3.3</t>
  </si>
  <si>
    <t>příjmení</t>
  </si>
  <si>
    <t xml:space="preserve"> A.2.1.3.4</t>
  </si>
  <si>
    <t>role</t>
  </si>
  <si>
    <t>řidič/lékař/NLZP - číselník NLZP</t>
  </si>
  <si>
    <t>NRZP - povolání</t>
  </si>
  <si>
    <t>A.2.1.4</t>
  </si>
  <si>
    <t>Identifikace operátorů ZOS</t>
  </si>
  <si>
    <t>Identifikační čísla operátora, který přijal volání.</t>
  </si>
  <si>
    <t>* minimálně musí být 1 osoba s rolí call taker!!!</t>
  </si>
  <si>
    <t>A.2.1.4.1</t>
  </si>
  <si>
    <t>Identifikátor operátora</t>
  </si>
  <si>
    <t>A.2.1.4.2</t>
  </si>
  <si>
    <t>A.2.1.4.3</t>
  </si>
  <si>
    <t>A.2.1.4.4</t>
  </si>
  <si>
    <t xml:space="preserve">role </t>
  </si>
  <si>
    <t>call taker/dispečer</t>
  </si>
  <si>
    <t>Role operátora ZOS</t>
  </si>
  <si>
    <t>* minimálně musí být 1 call taker!!!</t>
  </si>
  <si>
    <t>A.2.1.5</t>
  </si>
  <si>
    <t>Místo začátku výjezdu</t>
  </si>
  <si>
    <t>Místo odkud je výjezd realizován</t>
  </si>
  <si>
    <t>A.2.1.5.1</t>
  </si>
  <si>
    <t>adresa nebo GPS koordináty</t>
  </si>
  <si>
    <t>A.2.1.6</t>
  </si>
  <si>
    <t>Místo události</t>
  </si>
  <si>
    <t>Místo události zásahu</t>
  </si>
  <si>
    <t>A.2.1.6.1</t>
  </si>
  <si>
    <t>ZZS má k dispozici RUIAN</t>
  </si>
  <si>
    <t>A.2.1.7</t>
  </si>
  <si>
    <t>Klasifikace výjezdu</t>
  </si>
  <si>
    <t>A.2.1.7.1</t>
  </si>
  <si>
    <t>Naléhavost výjezdu</t>
  </si>
  <si>
    <t>Úrověň urgentnosti zásahu</t>
  </si>
  <si>
    <t xml:space="preserve">1 až 4  </t>
  </si>
  <si>
    <t>Infomaci předává dispečink.</t>
  </si>
  <si>
    <t>A.2.1.7.2</t>
  </si>
  <si>
    <t>Klasifikace výzvy (klasifikace ZOS)</t>
  </si>
  <si>
    <t>Předběžný informace o problému pacienta - "pracovní diagnóza"</t>
  </si>
  <si>
    <t>číselník ZZS si definuje sama</t>
  </si>
  <si>
    <t>A.2.1.8</t>
  </si>
  <si>
    <t>Kontakt volajícího</t>
  </si>
  <si>
    <t>A.2.1.8.1</t>
  </si>
  <si>
    <t>Telefon</t>
  </si>
  <si>
    <t>telefon nebo jiný kontakt na volajícího</t>
  </si>
  <si>
    <t>A2.2</t>
  </si>
  <si>
    <t>Časová osa výjezdu</t>
  </si>
  <si>
    <t>A2.2.1</t>
  </si>
  <si>
    <t>Čas oznámení události</t>
  </si>
  <si>
    <t>Přijetí oznámení na operačním středisku</t>
  </si>
  <si>
    <t>Datum a čas</t>
  </si>
  <si>
    <t>A2.2.2</t>
  </si>
  <si>
    <t>Čas výzvy</t>
  </si>
  <si>
    <t>Předání pokynu k výjezdu výjezdové skupině</t>
  </si>
  <si>
    <t>A2.2.3</t>
  </si>
  <si>
    <t>Čas výjezdu</t>
  </si>
  <si>
    <t>Čas, kdy výjezdová skupina zahájila výjezd</t>
  </si>
  <si>
    <t>A2.2.4</t>
  </si>
  <si>
    <t>Čas příjezdu na místo události</t>
  </si>
  <si>
    <t>Čas, kdy výjezdová skupina dosáhla místa události</t>
  </si>
  <si>
    <t>A2.2.5</t>
  </si>
  <si>
    <t xml:space="preserve">Čas odjezdu z místa události </t>
  </si>
  <si>
    <t>Čas, kdy výjezdová skupina odjela z místa události</t>
  </si>
  <si>
    <t>A2.2.6</t>
  </si>
  <si>
    <t>Čas předání pacienta</t>
  </si>
  <si>
    <t>Čas, kdy výjezdová skupina předala pacienta CPALP nebo ukončila péči o pacienta</t>
  </si>
  <si>
    <t>A2.2.7</t>
  </si>
  <si>
    <t>Čas ukončení výjezdu</t>
  </si>
  <si>
    <t>Čas, kdy výjezdová skupina formálně ukončila výjezd</t>
  </si>
  <si>
    <t>A.2.3</t>
  </si>
  <si>
    <t>Anamnéza</t>
  </si>
  <si>
    <t>A.2.3.1</t>
  </si>
  <si>
    <t>Osobní</t>
  </si>
  <si>
    <t>Vyplní lékař při příjmu</t>
  </si>
  <si>
    <t>A.2.3.1.1</t>
  </si>
  <si>
    <t>Historie zdravotních problémů</t>
  </si>
  <si>
    <t>Historie zdravotních problémů jiných, než je  nynější onemocnění (které je součástí klinického shrnutí).</t>
  </si>
  <si>
    <t>Vyplní lékař při příjmu či převezme z NIS</t>
  </si>
  <si>
    <t>A.2.3.1.1.1</t>
  </si>
  <si>
    <t>Popis problému</t>
  </si>
  <si>
    <t>Popis problému textem</t>
  </si>
  <si>
    <t>A.2.3.1.1.2</t>
  </si>
  <si>
    <t>Formalizované vyjádření zdravotního problému kódem (klasifikace).</t>
  </si>
  <si>
    <t>MKN-10
Orphacode
IPS Absent or Unknown Problems
MKN-O</t>
  </si>
  <si>
    <t>A.2.3.1.1.3</t>
  </si>
  <si>
    <t>Datum vzniku</t>
  </si>
  <si>
    <t>Datum či částečné datum případně věková kategorie vzniku onemocnění</t>
  </si>
  <si>
    <t>A.2.3.1.1.4</t>
  </si>
  <si>
    <t>Datum vyřešení či remise</t>
  </si>
  <si>
    <t>Datum či částečné datum případně věková kategorie vyřešení či ustoupení problému do remise. Problémy jejichž klinický stav je "aktivní" nemají tento údaj vyplněn.</t>
  </si>
  <si>
    <t>A.2.3.1.1.5</t>
  </si>
  <si>
    <t>Klinický stav problému</t>
  </si>
  <si>
    <t>Klasifikace klinického stavu problému (aktivní, neaktivní).</t>
  </si>
  <si>
    <t>hl7.org/fhir/ValueSet/condition-clinical</t>
  </si>
  <si>
    <t>A.2.3.1.1.6</t>
  </si>
  <si>
    <t>Okolnosti vyřešení</t>
  </si>
  <si>
    <t>Důvod, pro který se stav problému změnil na neaktivní. Takovým důvodem může být např. chirurgický zákrok, lékařské ošetření apod. Toto pole obsahuje „volný text“, který se uvádí pouze pokud nejsou okolnosti řešení zahrnuty v jiných oblastech PZ (výkony, implantáty apod.) Např. jaterní cystektomie bude okolností řešení problému „jaterní cysta“ a bude zahrnuta do chirurgických výkonů.</t>
  </si>
  <si>
    <t>A.2.3.1.1.7</t>
  </si>
  <si>
    <t>Závažnost</t>
  </si>
  <si>
    <t xml:space="preserve">Subjektivní hodnocení závažnosti problému klinikem. </t>
  </si>
  <si>
    <t>A.2.3.1.1.8</t>
  </si>
  <si>
    <t>Stadium onemocnění</t>
  </si>
  <si>
    <t>Stadium/grading problému dle zvolené škály textem a/nebo kódem</t>
  </si>
  <si>
    <t xml:space="preserve">
TNM</t>
  </si>
  <si>
    <t>lze využít condition-stage?
https://hl7.org/fhir/R4B/valueset-condition-stage.html</t>
  </si>
  <si>
    <t>A.2.3.1.2</t>
  </si>
  <si>
    <t>Historie zdravotních pomůcek a implantátů</t>
  </si>
  <si>
    <t>Historie implantátů a zdravotních pomůcek. Pokud je sekce prázdná, musí být explicitně uveden důvod pomocí kódového systému IPS Absent and Unknown Data</t>
  </si>
  <si>
    <t>A.2.3.1.2.1</t>
  </si>
  <si>
    <t>Popis zdravotnického prostředku</t>
  </si>
  <si>
    <t>Popis zdravotnického prostředku (implantovaného či externího) volným textem a/nebo kódem.</t>
  </si>
  <si>
    <t>SNOMED CT 
&lt; 63653004 | Biomedical device (physical object) |
OR eHDSIDevice OR
IPS Absent or Unknown Devices</t>
  </si>
  <si>
    <t>A.2.3.1.2.2</t>
  </si>
  <si>
    <t>Identifikátor prostředku</t>
  </si>
  <si>
    <t>Normalizovaný identifikátor, např. UDI, dle nařízení EU 2017/745</t>
  </si>
  <si>
    <t>A.2.3.1.2.3</t>
  </si>
  <si>
    <t>Datum zavedení</t>
  </si>
  <si>
    <t>Datum implantace či počátku užívání zdravotnického prostředku. Může být uvedeno i přibližné datum, pokud přesné datum není známo.</t>
  </si>
  <si>
    <t>A.2.3.1.2.4</t>
  </si>
  <si>
    <t>Datum odstranění</t>
  </si>
  <si>
    <t>Datum explantace či ukončení užívání zdravotnického prostředku. Může být uvedeno i přibližné datum, pokud přesné datum není známo.</t>
  </si>
  <si>
    <t>A.2.3.1.2.5</t>
  </si>
  <si>
    <t>Důvod použití</t>
  </si>
  <si>
    <t>Klinický důvod zavedení zdravotnického prostředku (indikace) vyjádřený textem a/nebo kódem zdravotního problému.</t>
  </si>
  <si>
    <t>MKN-10
Orphacode</t>
  </si>
  <si>
    <t>A.2.3.1.3</t>
  </si>
  <si>
    <t>Významné výkony</t>
  </si>
  <si>
    <t xml:space="preserve">Významné výkony, jejichž výsledek ovlivňuje možnosti a způsoby poskytování zdravotní péče nebo může ovlivnit diagnostické metody (jejich proveditelnost a hodnocení). </t>
  </si>
  <si>
    <t>A.2.3.1.3.1</t>
  </si>
  <si>
    <t>Kód výkonu</t>
  </si>
  <si>
    <t>SNOMED CT
&lt; 71388002 | Procedure (procedure) |</t>
  </si>
  <si>
    <t>A.2.3.1.3.2</t>
  </si>
  <si>
    <t>Popis procedury</t>
  </si>
  <si>
    <t>Popis výkonu volným textem.</t>
  </si>
  <si>
    <t>A.2.3.1.3.3</t>
  </si>
  <si>
    <t>Lokalizace</t>
  </si>
  <si>
    <t>Anatomická lokace a strana výkonu s použitím řízené terminologie.</t>
  </si>
  <si>
    <t>SNOMED CT
&lt; 442083009 | Anatomical or acquired body structure (body structure) |</t>
  </si>
  <si>
    <t>A.2.3.1.3.4</t>
  </si>
  <si>
    <t>Datum provedení</t>
  </si>
  <si>
    <t>Datum provedení výkonu i částečné</t>
  </si>
  <si>
    <t>A.2.3.1.3.5</t>
  </si>
  <si>
    <t>Důvod provedení</t>
  </si>
  <si>
    <t>Důvod provedení výkonu textem nebo kódem</t>
  </si>
  <si>
    <t>A.2.3.1.3.6</t>
  </si>
  <si>
    <t>Výsledek</t>
  </si>
  <si>
    <t>Formalizované vyjádření výsledku výkonu. Aplikovatelné především na chirurgické výkony.</t>
  </si>
  <si>
    <t>SNOMED CT
385669000| Úspěšný
385671000| Neúspěšný
385670004| Částečně úspěšný</t>
  </si>
  <si>
    <t>A.2.3.1.3.7</t>
  </si>
  <si>
    <t>Použitý zdravotnický prostředek</t>
  </si>
  <si>
    <t>Zdravotnický prostředek, který byl implantován, odstraněn nebo s ním bylo jinak manipulováno (kalibrace, výměna baterie, nasazení protézy, připevnění vaku na ránu atd.) v průběhu procedury.</t>
  </si>
  <si>
    <t>A.2.3.1.4</t>
  </si>
  <si>
    <t>Očkování</t>
  </si>
  <si>
    <t>Historie očkování</t>
  </si>
  <si>
    <t>A.2.3.1.4.1</t>
  </si>
  <si>
    <t>Onemocnění či původce</t>
  </si>
  <si>
    <t>Onemocnění či původce onemocnění proti kterému očkování vytváří ochranu.</t>
  </si>
  <si>
    <t>MKN-10
SNOMED CT
NCLP_NCMPAG</t>
  </si>
  <si>
    <t>A.2.3.1.4.2</t>
  </si>
  <si>
    <t>Typ vakcíny</t>
  </si>
  <si>
    <t>Typ vakcíny vyjádřený kódem.</t>
  </si>
  <si>
    <t>eHDSIVaccine
LOCTO</t>
  </si>
  <si>
    <t>A.2.3.1.4.3</t>
  </si>
  <si>
    <t>Kód SUKL</t>
  </si>
  <si>
    <t>Kód vakcíny dle databáze SÚKL</t>
  </si>
  <si>
    <t>DLP</t>
  </si>
  <si>
    <t>A.2.3.1.4.4</t>
  </si>
  <si>
    <t>Očkovací látka</t>
  </si>
  <si>
    <t>Registrovaný název podané vakcíny dle databáze léčivých přípravků (DLP) SÚKL.</t>
  </si>
  <si>
    <t>A.2.3.1.4.5</t>
  </si>
  <si>
    <t>Držitel rozhodnutí</t>
  </si>
  <si>
    <t xml:space="preserve">Výrobce vakcíny či držitel rozhodnutí o registraci </t>
  </si>
  <si>
    <t>A.2.3.1.4.6</t>
  </si>
  <si>
    <t>Pořadové číslo dávky</t>
  </si>
  <si>
    <t>A.2.3.1.4.7</t>
  </si>
  <si>
    <t>Datum podané dávky</t>
  </si>
  <si>
    <t>Přesné nebo přibližné datum podání.</t>
  </si>
  <si>
    <t>A.2.3.1.4.8</t>
  </si>
  <si>
    <t>Datum příští vakcinace</t>
  </si>
  <si>
    <t>Datum doporučeného přeočkování/podání další dávky</t>
  </si>
  <si>
    <t>A.2.3.1.5</t>
  </si>
  <si>
    <t>Epidemiologická anamnéza</t>
  </si>
  <si>
    <t>Cestovatelská anamnéza a infekční kontakty.</t>
  </si>
  <si>
    <t>A.2.3.1.5.1</t>
  </si>
  <si>
    <t>Infekční kontakty</t>
  </si>
  <si>
    <t>Infekční kontakty pacienta</t>
  </si>
  <si>
    <t>A.2.3.1.5.1.1</t>
  </si>
  <si>
    <t>Období</t>
  </si>
  <si>
    <t>Období trvání infekčního kontaktu.</t>
  </si>
  <si>
    <t>A.2.3.1.5.1.2</t>
  </si>
  <si>
    <t>Infekční onemocnění či agens</t>
  </si>
  <si>
    <t>Infekce, které byl pacient potenciálně vystaven.</t>
  </si>
  <si>
    <t>MKN-10 kapitola 1</t>
  </si>
  <si>
    <t>A.2.3.1.5.1.3</t>
  </si>
  <si>
    <t>Vzdálenost</t>
  </si>
  <si>
    <t>Typ expozice či vzdálenost od pravděpodobného zdroje infekce, vyjádřená textem nebo kódem.</t>
  </si>
  <si>
    <t>SNOMED CT
255589003| Direct
255541007| Indirect</t>
  </si>
  <si>
    <t>A.2.3.1.5.1.4</t>
  </si>
  <si>
    <t>Země</t>
  </si>
  <si>
    <t>Země, ve které došlo k potenciálně infekčnímu kontaktu.</t>
  </si>
  <si>
    <t>ISO 3166</t>
  </si>
  <si>
    <t>A.2.3.1.5.1.5</t>
  </si>
  <si>
    <t>Komentář</t>
  </si>
  <si>
    <t>Textová poznámka obsahující poznámky či podrobnosti o infekčním kontaktu a jeho okolnostech.</t>
  </si>
  <si>
    <t>A.2.3.1.5.2</t>
  </si>
  <si>
    <t>Cestovatelská anamnéza</t>
  </si>
  <si>
    <t>Cestovatelská anamnéza.</t>
  </si>
  <si>
    <t>A.2.3.1.5.2.1</t>
  </si>
  <si>
    <t>Přesné či přibližné období pobytu.</t>
  </si>
  <si>
    <t>A.2.3.1.5.2.2</t>
  </si>
  <si>
    <t>Navštívená země.</t>
  </si>
  <si>
    <t>A.2.3.1.5.2.3</t>
  </si>
  <si>
    <t>Poznámky k pobytu.</t>
  </si>
  <si>
    <t>A.2.3.2</t>
  </si>
  <si>
    <t>Rodinná anamnéza</t>
  </si>
  <si>
    <t>Informace o závažných onemocněních u blízkých pokrevně příbuzných se známým nebo předpokládaným genetickým potenciálem nebo s možným vlivem na péči o pacienta.</t>
  </si>
  <si>
    <t>A.2.3.2.1</t>
  </si>
  <si>
    <t>Vztah osoby k pacientovi.</t>
  </si>
  <si>
    <t>http://terminology.hl7.org/CodeSystem/v3-RoleCode where concept is-a _PersonalRelationshipRoleType</t>
  </si>
  <si>
    <t>A.2.3.2.2</t>
  </si>
  <si>
    <t>Přesné či přibližné datum narození.</t>
  </si>
  <si>
    <t>A.2.3.2.3</t>
  </si>
  <si>
    <t>Věk úmrtí</t>
  </si>
  <si>
    <t>Věk nebo datum úmrtí.</t>
  </si>
  <si>
    <t>A.2.3.2.4</t>
  </si>
  <si>
    <t>Vzdělání</t>
  </si>
  <si>
    <t>Dosažené vzdělání</t>
  </si>
  <si>
    <t>hl7: v3.EducationLevel</t>
  </si>
  <si>
    <t>0.1</t>
  </si>
  <si>
    <t>A.2.3.2.5</t>
  </si>
  <si>
    <t>Zdravotní problémy</t>
  </si>
  <si>
    <t>Zdravotní problémy, jimiž osoba trpí či trpěla.</t>
  </si>
  <si>
    <t>MKN-10</t>
  </si>
  <si>
    <t>Důvod úmrtí</t>
  </si>
  <si>
    <t>Příčina úmrtí.</t>
  </si>
  <si>
    <t>A.2.3.3</t>
  </si>
  <si>
    <t>Sociální anamnéza</t>
  </si>
  <si>
    <t>A.2.3.3.1</t>
  </si>
  <si>
    <t>Společenské uplatnění</t>
  </si>
  <si>
    <t>Společenské zapojení zahrnující popis pracovních aktivit či dobrovolné činnosti, sociální síť pacienta, hobby a koníčky, kterým se věnuje ve volném čase.</t>
  </si>
  <si>
    <t>A.2.3.3.1.1</t>
  </si>
  <si>
    <t>Pracovní zapojení</t>
  </si>
  <si>
    <t xml:space="preserve">Pracovním zapojením je myšlena práce v nejširším slova smyslu: činnosti, které přispívají samotnému člověku, jeho okolí nebo společnosti. To zahrnuje placenou i neplacenou práci. </t>
  </si>
  <si>
    <t>A.2.3.3.1.2</t>
  </si>
  <si>
    <t>Koníčky</t>
  </si>
  <si>
    <t>Záliby, kterým se věnuje ve volném čase.</t>
  </si>
  <si>
    <t>A.2.3.3.1.3</t>
  </si>
  <si>
    <t>Sociální síť</t>
  </si>
  <si>
    <t>Popis sociální sítě pacienta, jako je rodina, sousedé a přátelé.</t>
  </si>
  <si>
    <t>A.2.3.3.2</t>
  </si>
  <si>
    <t>A.2.3.3.2.1</t>
  </si>
  <si>
    <t>Dosažený stupeň vzdělání</t>
  </si>
  <si>
    <t>Stupeň dosaženého vzdělání</t>
  </si>
  <si>
    <t>hl7:v3.EducationLevel</t>
  </si>
  <si>
    <t>A.2.3.3.2.2</t>
  </si>
  <si>
    <t>Upřesnění ve formě volného textu, pokud je relevantní. Např. Studuje zdravotní školu apod.</t>
  </si>
  <si>
    <t>A.2.3.3.3</t>
  </si>
  <si>
    <t>Bydlení</t>
  </si>
  <si>
    <t>Způsob bydlení, přizpůsobení a překážky s ohledem na zdravotní situaci.</t>
  </si>
  <si>
    <t>A.2.3.3.3.1</t>
  </si>
  <si>
    <t>Způsob bydlení</t>
  </si>
  <si>
    <t>Druh bydlení ve kterém pacient žije</t>
  </si>
  <si>
    <t>SNOMED CT
&lt; 365508006 | Finding of residence and accommodation circumstances (finding) |</t>
  </si>
  <si>
    <t>A.2.3.3.3.2</t>
  </si>
  <si>
    <t>Přizpůsobení</t>
  </si>
  <si>
    <t>Úpravy přítomné v domácnosti, které byly provedeny v souvislosti s nemocí nebo postižením, aby bylo fungování pacienta bezpečnější a pohodlnější a umožnilo nezávislý život.</t>
  </si>
  <si>
    <t>SNOMED CT
467158009| Bath/shower chair
465153004| Stairlift, chair
465302005| Assistive toilet
705401004| Assistive bed
705390009| Home and premises assistive furnishing/adaptation
360303004| Hand rail</t>
  </si>
  <si>
    <t>A.2.3.3.3.3</t>
  </si>
  <si>
    <t>Bariéry</t>
  </si>
  <si>
    <t>Podmínky, které mají vliv na bezbariérovost domova nebo pobyt v domově.</t>
  </si>
  <si>
    <t>SNOMED CT
160708008| Stairs in house
609241003| Lives in apartment with elevator access
715758005| Access to residence by stairs
424948003| Obstructed means of residential entrance
423155007| Housing contains structural barriers to movement
424661000| Cluttered living space
424415008| Dirty living conditions
224152001| Keeps pets
423527000| Unsafe floor covering</t>
  </si>
  <si>
    <t>A.2.3.3.4</t>
  </si>
  <si>
    <t>Rodinná situace</t>
  </si>
  <si>
    <t>Podrobnosti rodinné situace</t>
  </si>
  <si>
    <t>A.2.3.3.4.1</t>
  </si>
  <si>
    <t>Komentář k rodinné situaci</t>
  </si>
  <si>
    <t>A.2.3.3.4.2</t>
  </si>
  <si>
    <t>Složení rodiny</t>
  </si>
  <si>
    <t>Složení rodiny vyjádřené kódem</t>
  </si>
  <si>
    <t>SNOMED CT
&lt; 365481000 | Finding of household composition (finding) |</t>
  </si>
  <si>
    <t>A.2.3.3.4.3</t>
  </si>
  <si>
    <t>Rodinný stav</t>
  </si>
  <si>
    <t>hl7: v3-MaritalStatus</t>
  </si>
  <si>
    <t>A.2.3.3.4.4</t>
  </si>
  <si>
    <t>Počet dětí</t>
  </si>
  <si>
    <t>Celkový počet dětí, které pacient má včetně nevlastních dětí, dětí v pěstounské děti, vlastních (biologických) a adoptovaných dětí.</t>
  </si>
  <si>
    <t>A.2.3.3.4.5</t>
  </si>
  <si>
    <t>Počet dětí ve společné domácnosti</t>
  </si>
  <si>
    <t>Počet dětí žijících s pacientem ve společné domácnosti.</t>
  </si>
  <si>
    <t>A.2.3.3.4.6</t>
  </si>
  <si>
    <t>Podrobnosti o dítěti</t>
  </si>
  <si>
    <t>Pro každé dítě: datum narození, příznak spolubydlení, komentář.</t>
  </si>
  <si>
    <t>A.2.3.3.4.7</t>
  </si>
  <si>
    <t>Pečuje o</t>
  </si>
  <si>
    <t>Činnosti, které pacient vykonává při péči o závislého člena rodiny.</t>
  </si>
  <si>
    <t>A.2.3.4</t>
  </si>
  <si>
    <t>Abusus</t>
  </si>
  <si>
    <t>Informace o pravidelném kouření (užívání tabáku), alkoholu a používání náhradních způsobů vč. údaje o množství a době expozice.
Informace o užívání jiných návykových látek.</t>
  </si>
  <si>
    <t>A.2.3.4.1</t>
  </si>
  <si>
    <t>Alkohol</t>
  </si>
  <si>
    <t>Konzumace alkoholu</t>
  </si>
  <si>
    <t>A.2.3.4.1.1</t>
  </si>
  <si>
    <t>Stav</t>
  </si>
  <si>
    <t>Aktuální stav</t>
  </si>
  <si>
    <t>SNOMED CT
219006| Current drinker of alcohol
105542008| Current non-drinker of alcohol
82581004| Ex-drinker
783261004| Lifetime non-drinker of alcohol</t>
  </si>
  <si>
    <t>A.2.3.4.1.2</t>
  </si>
  <si>
    <t>Období a množství</t>
  </si>
  <si>
    <t>A.2.3.4.1.3</t>
  </si>
  <si>
    <t>Komentář volným textem.</t>
  </si>
  <si>
    <t>A.2.3.4.2</t>
  </si>
  <si>
    <t>Kouření</t>
  </si>
  <si>
    <t>A.2.3.4.2.1</t>
  </si>
  <si>
    <t>Stav kouření kódem</t>
  </si>
  <si>
    <t>SNOMED CT
449868002| Smokes every day
230059006 | Occasional cigarette smoker (finding) |
43381005 | Passive smoker (finding) |
8517006 | Ex-smoker (finding) |
405746006 | Current non smoker but past smoking history unknown (finding) |266919005 | Never smoked tobacco (finding) |</t>
  </si>
  <si>
    <t>A.2.3.4.2.2</t>
  </si>
  <si>
    <t>Období a průměrné množství.</t>
  </si>
  <si>
    <t>A.2.3.4.2.3</t>
  </si>
  <si>
    <t>A.2.3.4.3</t>
  </si>
  <si>
    <t>Drogy</t>
  </si>
  <si>
    <t>Drogová závislost</t>
  </si>
  <si>
    <t>A.2.3.4.3.1</t>
  </si>
  <si>
    <t>Aktuální stav drogové závislosti</t>
  </si>
  <si>
    <t>SNOMED CT
417284009 | Current drug user (finding) |
228367002 | Does not misuse drugs (situation) |
228368007 | Has never misused drugs (situation) |
44870007 | Misused drugs in past (finding) |</t>
  </si>
  <si>
    <t>A.2.3.4.3.2</t>
  </si>
  <si>
    <t>Období a množství/kvantifikace aplikovaných dávek</t>
  </si>
  <si>
    <t>A.2.3.4.3.3</t>
  </si>
  <si>
    <t>Typ látky</t>
  </si>
  <si>
    <t>Typ užívané látky</t>
  </si>
  <si>
    <t>SNOMED CT
Heroin (substance)| 387341002
Benzodiazepine (substance) |372664007
Methadone (substance) |387286002
Hydroxybutyric acid (substance) |62821004
Cocaine (substance) |387085005
Cocaine freebase (substance) |229003004
Methylenedioxymethamphetamine (substance) |288459003
Amphetamine (substance) |703842006
Cannabis (substance) |398705004
Hallucinogenic mushrooms (substance)| 229006007
Lysergic acid diethylamide (substance)| 15698006
Ketamine (substance)| 373464007
Phencyclidine (substance) |9721008
Methamphetamine (substance) |387499002
Anabolic steroid (substance)|111151007
Laxative (substance)|372800002
Buprenorphine (substance)|387173000
Fentanyl (substance)|373492002
Barbiturate (substance)|372798009</t>
  </si>
  <si>
    <t>A.2.3.4.3.4</t>
  </si>
  <si>
    <t>Způsob podávání</t>
  </si>
  <si>
    <t>Způsob administrace látky</t>
  </si>
  <si>
    <t>EROUTEADM</t>
  </si>
  <si>
    <t>A.2.3.4.3.5</t>
  </si>
  <si>
    <t>A.2.3.4.4</t>
  </si>
  <si>
    <t>Závislosti</t>
  </si>
  <si>
    <t>Typ jiné závislosti vyjádřený volným textem nebo kódem onemocnění.</t>
  </si>
  <si>
    <t>A.2.5</t>
  </si>
  <si>
    <t>Nynější onemocnění</t>
  </si>
  <si>
    <t>A.2.5.1</t>
  </si>
  <si>
    <t>Textový popis</t>
  </si>
  <si>
    <t>Popis nynějšího onemocnění</t>
  </si>
  <si>
    <t>Zadá lékař volným textem</t>
  </si>
  <si>
    <t>A.2.4</t>
  </si>
  <si>
    <t>Urgentní informace</t>
  </si>
  <si>
    <t>A.2.4.1</t>
  </si>
  <si>
    <t>Alergie a intolerance</t>
  </si>
  <si>
    <t>Záznam alergie a intolerance je povinný. U pacientů, bez alergie či intolerance je nutné tento fakt explicitně vyjádřit příslušným kódem</t>
  </si>
  <si>
    <t>Doplní NIS na základě uložených záznamů o alergii a doplní propouštějící lékař (pro alergie, které se objevili až v průběhu hospitalizace)</t>
  </si>
  <si>
    <t>A.2.4.1.1</t>
  </si>
  <si>
    <t>Popis alergie</t>
  </si>
  <si>
    <t>Textové doplnění informací volným textem. Je určeno pro zápis informací, které nelze zapsat strukturovaně.</t>
  </si>
  <si>
    <t>A.2.4.1.2</t>
  </si>
  <si>
    <t>Původce</t>
  </si>
  <si>
    <t xml:space="preserve">Látka, skupina látek nebo faktor prostředí, na které je pacient alergický nebo přecitlivělý. Původce je možné vyjádřit pomocí kódu substance, ATC skupiny nebo kódu produktu SÚKL (v případě léčivých přípravků). </t>
  </si>
  <si>
    <t>SNOMED CT (EALERGEN)
ATC (EACTING)
DLP
SPOR SMS (chybí překlad)</t>
  </si>
  <si>
    <t>Evopský standard, přeložený, SPOR SMS je evropský standard, ale chybí český překlad substancí, DLP umožní zadat konkrétní léčivo, ale pro EU použití se bude muset použít pouze ATC nebo PhID (IDMP) (aktuálně ale SUKL neposkytuje).</t>
  </si>
  <si>
    <t>A.2.4.1.3</t>
  </si>
  <si>
    <t>Typ reakce</t>
  </si>
  <si>
    <t xml:space="preserve">Typ (mechanismus) reakce: alergie, intolerance, nealergická hypersenzitivita. </t>
  </si>
  <si>
    <t>SNOMED CT (eHDSIAdverseEventType)</t>
  </si>
  <si>
    <t>Doplnit odkaz</t>
  </si>
  <si>
    <t>Evropský číselník, přeložený</t>
  </si>
  <si>
    <t>A.2.4.1.4</t>
  </si>
  <si>
    <t>Reakce</t>
  </si>
  <si>
    <t>Dosud známé projevy reakce na expozici pacienta původci, textem nebo kódem, včetně možnosti uvést způsobu expozice a závažnost projevu.</t>
  </si>
  <si>
    <t>SNOMED CT(EALERGRE)
EZAVAZ(eHDSISeverity)</t>
  </si>
  <si>
    <t>A.2.4.1.5</t>
  </si>
  <si>
    <t>Riziko</t>
  </si>
  <si>
    <t>Stupeň závažnosti je definován jako „potenciální závažnost budoucích reakcí“. Stupeň závažnosti představuje klinické hodnocení nejhoršího scénáře budoucí reakce. Může být založeno na závažnosti minulých reakcí a na stupni ohrožení pacienta.</t>
  </si>
  <si>
    <t>SNOMED CT (eHDSICriticality)</t>
  </si>
  <si>
    <t>doplnit odkaz</t>
  </si>
  <si>
    <t>A.2.4.1.6</t>
  </si>
  <si>
    <t>Počátek období projevu</t>
  </si>
  <si>
    <t>Datum nebo období, ve kterém byla alergie nebo jiná nežádoucí reakce zaznamenána či klinicky stanovena.
Může to být přesné datum a čas nebo hrubý údaj o datu (například pouze rok nebo měsíc a rok) nebo vyjádření pomocí kódu věkové fáze (dětství, adolescence apod.), resp. časového intervalu (2001 - 2005 apod.)</t>
  </si>
  <si>
    <t>Věková skupina (SNOMED CT)</t>
  </si>
  <si>
    <t>Bude se standardizovat v eHDSI, ale zatím není evropský standard. Používá se v US standardech FHIR.</t>
  </si>
  <si>
    <t>A.2.4.1.7</t>
  </si>
  <si>
    <t>Konec období projevu</t>
  </si>
  <si>
    <t>Datum nebo období, ve kterém byly projevy alergie nebo jiné nežádoucí reakce potlačeny nebo klinicky vyloučeny.</t>
  </si>
  <si>
    <t>A.2.4.1.8</t>
  </si>
  <si>
    <t>„Klinický stav“ vyjadřuje aktuální stav dispozice pacienta k nežádoucí reakci.</t>
  </si>
  <si>
    <t>Aktivní, neaktivní, …
AllergyIntoleranceClinicalStatusCodes</t>
  </si>
  <si>
    <t>Bude nutné připravit guideline.</t>
  </si>
  <si>
    <t>A.2.4.1.9</t>
  </si>
  <si>
    <t>Míra jistoty</t>
  </si>
  <si>
    <t>Umožňuje vyjádřit míru jistoty zapisujícího lékaře ve vztahu k údajům uvedeným v modelu alergie.</t>
  </si>
  <si>
    <t>allergyintolerance-verification</t>
  </si>
  <si>
    <t>A.2.4.1.10</t>
  </si>
  <si>
    <t>Poslední projev</t>
  </si>
  <si>
    <t>Datum (a čas) poslední známé reakce (projevu).</t>
  </si>
  <si>
    <t>A.2.4.2</t>
  </si>
  <si>
    <t>Varování</t>
  </si>
  <si>
    <t>Doplní NIS na základě uložených záznamů o varování a doplní propouštějící lékař (pro varování, které se objevila až v průběhu hospitalizace)</t>
  </si>
  <si>
    <t>A.2.4.2.1</t>
  </si>
  <si>
    <t>Označení varování</t>
  </si>
  <si>
    <t>Název charakterizující typ či předmět varování</t>
  </si>
  <si>
    <t>A.2.4.2.3</t>
  </si>
  <si>
    <t>Onemocnění či stav</t>
  </si>
  <si>
    <t xml:space="preserve">Stav či onemocnění, které je zdrojem/příčinou pro varování. </t>
  </si>
  <si>
    <t>MKN-10
Orphacode
SNOMED CT (Clinical finding)</t>
  </si>
  <si>
    <t>Vrování může být kódováno pomocí kódu MKN-10, Orphanet či vybraných konceptů snomed (alerts).</t>
  </si>
  <si>
    <t>A.2.4.2.4</t>
  </si>
  <si>
    <t>Specializovaný lékař</t>
  </si>
  <si>
    <t>Kontaktní informace na specialistu, u kterého je pacient v péči - týká se především pacientů se vzácným onemocněním.</t>
  </si>
  <si>
    <t>Doplní NIS na základě uložených záznamů o varování a doplní propouštějící lékař (pro varování, které se objevila až v průběhu hospitalizace) výběrem z Národního registru zdravotnických pracovníků (NR-ZP)</t>
  </si>
  <si>
    <t>A.2.4.2.5</t>
  </si>
  <si>
    <t>Komentář/popis varování volným textem</t>
  </si>
  <si>
    <t>A.2.4.2.6</t>
  </si>
  <si>
    <t>Úroveň</t>
  </si>
  <si>
    <t>Úroveň závažnosti varování</t>
  </si>
  <si>
    <t>HL7 Flag priority http://hl7.org/fhir/flag-priority-code</t>
  </si>
  <si>
    <t>A.2.4.2.7</t>
  </si>
  <si>
    <t>Období platnosti varování</t>
  </si>
  <si>
    <t>Umožňuje vyjádřit období ve kterém bylo varování aktivní. Týká se přechodných stavů.</t>
  </si>
  <si>
    <t>Národní položka</t>
  </si>
  <si>
    <t>A.2.6</t>
  </si>
  <si>
    <t>Objektivní nález</t>
  </si>
  <si>
    <t>A.2.6.1</t>
  </si>
  <si>
    <t>Antropometrické údaje</t>
  </si>
  <si>
    <t xml:space="preserve">Výsledky antropometrických měření pacienta:
•	Požadované: výška, hmotnost, BMI (automatický výpočet z uvedených hodnot)
</t>
  </si>
  <si>
    <t>Vyšetření mohou být uvedena volným textem a/nebo parametricky.</t>
  </si>
  <si>
    <t>1162418000 | Estimated body height |
27113001 | Body weight |
60621009 | Body mass index |</t>
  </si>
  <si>
    <t>A.2.6.1.1</t>
  </si>
  <si>
    <t>Výsledek vyšetření textem</t>
  </si>
  <si>
    <t>Textový popis výsledku vyšetření</t>
  </si>
  <si>
    <t>Zadá lékař při příjmu volným textem</t>
  </si>
  <si>
    <t>A.2.6.1.2</t>
  </si>
  <si>
    <t>Parametrický záznam vyšetření</t>
  </si>
  <si>
    <t>Parametrický zápis výsledku vyšetření</t>
  </si>
  <si>
    <t>Preferovaný, nicméně volitelný  způsob zápisu.</t>
  </si>
  <si>
    <t>A.2.6.1.3</t>
  </si>
  <si>
    <t>Popis vyšetření</t>
  </si>
  <si>
    <t>Popis vyšetření včetně kódu vyšetření, vyšetřované oblasti či vzorku, datum a čas odběru vzorku.</t>
  </si>
  <si>
    <t>Doplní NIS (formulář)</t>
  </si>
  <si>
    <t xml:space="preserve">SNOMED CT
&lt;&lt; 1153637007 | Body height (observable entity) | OR
&lt;&lt; 27113001 | Body weight (observable entity) | OR 60621009 | Body mass index (observable entity) | </t>
  </si>
  <si>
    <t>Hodnoty výšky a váhy se zapisují odhadem</t>
  </si>
  <si>
    <t>A.2.6.1.4</t>
  </si>
  <si>
    <t>Výsledek vyšetření formalizovaný</t>
  </si>
  <si>
    <t>Výsledek vyšetření textem a/nebo ve formě číselných a kódovaných výsledků měření. Obsah výsledku vyšetření se bude lišit podle typu vyšetření.</t>
  </si>
  <si>
    <t>Zadá lékař při příjmu (formulář)</t>
  </si>
  <si>
    <t>UCUM (jednotky měření)</t>
  </si>
  <si>
    <t>A.2.6.2</t>
  </si>
  <si>
    <t>Základní životní funkce</t>
  </si>
  <si>
    <t xml:space="preserve">Výsledky měření základních životních funkcí pacienta:
- krevní tlak (TK, mmHg)
- tepová frekvence (TF, 1/min)
- dechová frekvence (DF, 1/min)
- saturace krve kyslíkem (SpO2, %)
- oxygenoterapie (ano/ne)
- tělesná teplota (TT, °C)
včetně časového razítka měření </t>
  </si>
  <si>
    <t>1..N</t>
  </si>
  <si>
    <t>A.2.6.2.1</t>
  </si>
  <si>
    <t>Typ vyšetření</t>
  </si>
  <si>
    <t>Klasifikace typu vyšetření. Zde fixní hodnota "vital-signs"</t>
  </si>
  <si>
    <t>http://hl7.org/fhir/ValueSet/observation-category 
fixed value "vital-signs"</t>
  </si>
  <si>
    <t>A.2.6.2.2</t>
  </si>
  <si>
    <t>A.2.6.2.3</t>
  </si>
  <si>
    <t>Preferovaný způsob zápisu.</t>
  </si>
  <si>
    <t>A.2.6.2.3.1</t>
  </si>
  <si>
    <t>SNOMED CT
364075005 | Heart rate (observable entity) | OR 86290005 | Respiratory rate (observable entity) | OR 271649006 | Systolic blood pressure (observable entity) | OR  271650006 | Diastolic blood pressure (observable entity) | OR 386725007 | Body temperature (observable entity) | OR 103228002 | Hemoglobin saturation with oxygen (observable entity) |</t>
  </si>
  <si>
    <t>A.2.6.2.3.2</t>
  </si>
  <si>
    <t>Podání kyslíku</t>
  </si>
  <si>
    <t>Zaznamenává se společně s hodnotou SpO2 v případě, že podávám kyslík.</t>
  </si>
  <si>
    <t>57485005 | Oxygen therapy |</t>
  </si>
  <si>
    <t>A.2.6.2.3.3</t>
  </si>
  <si>
    <t>Výsledek vyšetření textem a/nebo ve formě číselných a kódovaných výsledků měření. Dále podrobnosti o tom, jak byly testy provedeny k získání výsledných hodnot, informace o referenčních rozmezích a interpretaci výsledku. Obsah výsledku vyšetření se bude lišit podle typu vyšetření.</t>
  </si>
  <si>
    <t>Hodnotu zadá lékař při příjmu (formulář)</t>
  </si>
  <si>
    <t xml:space="preserve">
UCUM (jednotky měření)</t>
  </si>
  <si>
    <t>A.2.6.2.3.4</t>
  </si>
  <si>
    <t>Datum a čas měření</t>
  </si>
  <si>
    <t>Datum a čas vztažený ke konkrétnímu měření</t>
  </si>
  <si>
    <t>A.2.6.3</t>
  </si>
  <si>
    <t xml:space="preserve">Další měřené parametry </t>
  </si>
  <si>
    <t>- glykemie (mmol/l)
- vědomí - Glasgow Coma Scale (GCS, 3-15)
- vědomí - AVPU (A/V/P/U)
- EtCO2</t>
  </si>
  <si>
    <t>449159002 | AVPU - alert voice pain unresponsive scale |
386554004 | Glasgow coma scale |
250790007 | End tidal carbon dioxide partial pressure | 
365812005  | Blood glucose level |</t>
  </si>
  <si>
    <t>A.2.6.3.1</t>
  </si>
  <si>
    <t>A.2.6.3.2</t>
  </si>
  <si>
    <t>A.2.6.3.3</t>
  </si>
  <si>
    <t>A.2.6.3.3.1</t>
  </si>
  <si>
    <t>449159002 | AVPU - alert voice pain unresponsive scale |
386554004 | Glasgow coma scale |
250790007 | End tidal carbon dioxide partial pressure |</t>
  </si>
  <si>
    <t>A.2.6.3.3.2</t>
  </si>
  <si>
    <t>A.2.6.3.3.3</t>
  </si>
  <si>
    <t>A.2.6.4</t>
  </si>
  <si>
    <t>Klinické vyšetření</t>
  </si>
  <si>
    <t>Výsledky klinického vyšetření pacienta textem</t>
  </si>
  <si>
    <t>Struktura dle orgánových systémů, popis volným textem</t>
  </si>
  <si>
    <t>A.2.6.4.1</t>
  </si>
  <si>
    <t>A.2.6.4.2</t>
  </si>
  <si>
    <t>Datum a čas vyšetření</t>
  </si>
  <si>
    <t>Datum a čas kdy bylo vyšetření provedeno</t>
  </si>
  <si>
    <t>Národní koncept</t>
  </si>
  <si>
    <t>A.2.7</t>
  </si>
  <si>
    <t>Další vyšetření</t>
  </si>
  <si>
    <t>A.2.7.1</t>
  </si>
  <si>
    <t>EKG</t>
  </si>
  <si>
    <t>Záznam z měření EKG</t>
  </si>
  <si>
    <t>Doplní NIS na základě již zapsaných údajů ve zdravotní dokumentaci</t>
  </si>
  <si>
    <t>A.2.7.1.1</t>
  </si>
  <si>
    <t>A.2.7.1.2</t>
  </si>
  <si>
    <t>Popis vyšetření textem</t>
  </si>
  <si>
    <t>A.2.7.1.3</t>
  </si>
  <si>
    <t>Datum a čas provedení</t>
  </si>
  <si>
    <t>Datum a čas provedení výkonu</t>
  </si>
  <si>
    <t>A.2.7.2</t>
  </si>
  <si>
    <t>Jiné vyšetření</t>
  </si>
  <si>
    <t>Další vyšetření (Například ultrazvuk)</t>
  </si>
  <si>
    <t>Název výkonu</t>
  </si>
  <si>
    <t>Dle číselníku ZZS</t>
  </si>
  <si>
    <t>Textový popis vyšetření</t>
  </si>
  <si>
    <t>A.2.8</t>
  </si>
  <si>
    <t>Terapie</t>
  </si>
  <si>
    <t>A.2.8.1</t>
  </si>
  <si>
    <t>Výkony</t>
  </si>
  <si>
    <t>Zdravotnické výkony dle čísleníku ZZS</t>
  </si>
  <si>
    <t>A.2.8.1.1</t>
  </si>
  <si>
    <t>Vlastní číselník ZZS</t>
  </si>
  <si>
    <t>definuje si každá ZZS dle vlastního uvážení</t>
  </si>
  <si>
    <t>A.2.8.1.2</t>
  </si>
  <si>
    <t>A.2.8.2</t>
  </si>
  <si>
    <t>Zdravotnické prostředky</t>
  </si>
  <si>
    <t>Evidence použitých zdravotnických prostředků</t>
  </si>
  <si>
    <t>A.2.8.2.1</t>
  </si>
  <si>
    <t>Vybere lékař z existujících záznamů v NIS</t>
  </si>
  <si>
    <t>Registr Zdravotnických Prostředků</t>
  </si>
  <si>
    <t>A.2.8.2.2</t>
  </si>
  <si>
    <t>A.2.8.3</t>
  </si>
  <si>
    <t>Medikace</t>
  </si>
  <si>
    <t xml:space="preserve">Medikamentózní léčba v průběhu ošetření. </t>
  </si>
  <si>
    <t>Vytváří propouštějící lékař na základě informací zapsaných ve zdravotnické dokumentaci vedené v NIS</t>
  </si>
  <si>
    <t>A.2.8.3.1</t>
  </si>
  <si>
    <t>Kód léčiva dle databáze SÚKL</t>
  </si>
  <si>
    <t>A.2.8.3.2</t>
  </si>
  <si>
    <t>Název léčivého přípravku</t>
  </si>
  <si>
    <t>Registrovaný název léčiva dle databáze léčivých přípravků.</t>
  </si>
  <si>
    <t>A.2.8.3.3</t>
  </si>
  <si>
    <t>Aktivní látky</t>
  </si>
  <si>
    <t>Seznam aktivních látek v léčivu odvozený od záznamu HVLP nebo IVLP přípravku v databázi SUKL (DLP). Aktivní látky jsou uváděny názvem a případně také kódem ATC či IDMP dle registru substancí SRS.</t>
  </si>
  <si>
    <t>ATC (IDMP)</t>
  </si>
  <si>
    <t>A.2.8.3.4</t>
  </si>
  <si>
    <t>Síla</t>
  </si>
  <si>
    <t>Síla aktivní léčivé látky obsažené v léčivém přípravku. Síla se vyjadřuje ve vztahu k jednotce podání. Např. 500mg v tabletě.</t>
  </si>
  <si>
    <t>UCUM
EDQM Standard terms</t>
  </si>
  <si>
    <t>A.2.8.3.5</t>
  </si>
  <si>
    <t>Forma léčiva</t>
  </si>
  <si>
    <t>Léková forma obsažená v balení vyjádřená kódem. Např. Sirup, tableta apod.</t>
  </si>
  <si>
    <t>EDOSFORM</t>
  </si>
  <si>
    <t>A.2.8.3.6</t>
  </si>
  <si>
    <t>Podané množství</t>
  </si>
  <si>
    <t>Počet jednotek podání volným textem nebo formalizovaně.</t>
  </si>
  <si>
    <t>A.2.8.3.7</t>
  </si>
  <si>
    <t>Cesta podání</t>
  </si>
  <si>
    <t>EROUTADM</t>
  </si>
  <si>
    <t>A.2.8.3.8</t>
  </si>
  <si>
    <t>Datum a čas podání</t>
  </si>
  <si>
    <t>A.2.9</t>
  </si>
  <si>
    <t>Diagnostický souhrn</t>
  </si>
  <si>
    <t>A.2.9.1</t>
  </si>
  <si>
    <t>Diagnóza</t>
  </si>
  <si>
    <t>Souhrn problémů řešených výjezdem ZZS</t>
  </si>
  <si>
    <t>A.2.9.1.1</t>
  </si>
  <si>
    <t>Dg. kódem</t>
  </si>
  <si>
    <t>Doplní NIS na základě již zapsaných údajů ve zdravotní dokumentaci či zadá kodér.</t>
  </si>
  <si>
    <t>MKN-10
MKN-O
Orphacode</t>
  </si>
  <si>
    <t>A.2.9.1.2</t>
  </si>
  <si>
    <t>Dg. volným textem</t>
  </si>
  <si>
    <t>A.2.10</t>
  </si>
  <si>
    <t>Průbeh ošetření a doporučení</t>
  </si>
  <si>
    <t>Shrnutí, které vytváří vedoucí výjezdové skupiny</t>
  </si>
  <si>
    <t>A.2.10.1</t>
  </si>
  <si>
    <t>Průběh ošetření</t>
  </si>
  <si>
    <t>Shrnutí průběhu ošetření, vývoje stavu</t>
  </si>
  <si>
    <t>A.2.10.1.1</t>
  </si>
  <si>
    <t>Popis průběhu ošetření</t>
  </si>
  <si>
    <t>A.2.10.2</t>
  </si>
  <si>
    <t>Doporučení pro pacienta po ukončení ošetření</t>
  </si>
  <si>
    <t>A.2.10.2.1</t>
  </si>
  <si>
    <t>Popis doporučení</t>
  </si>
  <si>
    <t xml:space="preserve">Doporučení pro další postup - např. doporučená medikace, dietní a režimová opatření, kontrola lékeřem, pokyny pro postup při zhoršení stavu, kontakt na tísňovou linku atd. aktivity léčebného plánu. </t>
  </si>
  <si>
    <t>A.2.11</t>
  </si>
  <si>
    <t>Dříve vyslovená přání</t>
  </si>
  <si>
    <t>A.2.11.1</t>
  </si>
  <si>
    <t>Dříve vyslovené přání</t>
  </si>
  <si>
    <t>Záznam dříve vysloveného přání</t>
  </si>
  <si>
    <t>Doplní NIS, lékař potvrdí výběr</t>
  </si>
  <si>
    <t>A.2.11.1.1</t>
  </si>
  <si>
    <t>Datum a čas vyjádřeného přání pacienta</t>
  </si>
  <si>
    <t>A.2.11.1.2</t>
  </si>
  <si>
    <t>Typ přání</t>
  </si>
  <si>
    <t>Typ přání kódem nebo textem</t>
  </si>
  <si>
    <t>SNOMED CT, číselník</t>
  </si>
  <si>
    <t>A.2.11.1.3</t>
  </si>
  <si>
    <t>Komentář k projevenému přání pacienta</t>
  </si>
  <si>
    <t>A.2.11.1.4</t>
  </si>
  <si>
    <t>Dotčený stav</t>
  </si>
  <si>
    <t>Stav na který se přání vztahuje. Přání může být vztaženo pouze k určitému zdravotnímu problému či množině problémů.</t>
  </si>
  <si>
    <t>MKN-10, Orphacode</t>
  </si>
  <si>
    <t>A.2.11.1.5</t>
  </si>
  <si>
    <t>Dokument</t>
  </si>
  <si>
    <t>Fotokopie dokumentu či elektronický dokument s projeveným přáním pacienta mající náležitosti požadované zákonem</t>
  </si>
  <si>
    <t>Pilot</t>
  </si>
  <si>
    <t>A.2.12</t>
  </si>
  <si>
    <t>Ukončení</t>
  </si>
  <si>
    <t>A.2.12.1</t>
  </si>
  <si>
    <t>Specifikace ukončení</t>
  </si>
  <si>
    <t>A.2.12.1.1</t>
  </si>
  <si>
    <t>Způsob ukončení</t>
  </si>
  <si>
    <t>Popis způsobu ukončení péče o pacienta</t>
  </si>
  <si>
    <t>Doplní autor záznamu o výjezdu výběrem ze seznamu</t>
  </si>
  <si>
    <t>Číselník Způsob ukončení</t>
  </si>
  <si>
    <t>A.2.12.1.2</t>
  </si>
  <si>
    <t>Datum a čas úmrtí</t>
  </si>
  <si>
    <t>Datum a čas odhadem</t>
  </si>
  <si>
    <t>Doplní autor záznamu o výjezdu</t>
  </si>
  <si>
    <t>Vyplňuje se pouze, v případě úmrtí pacienta</t>
  </si>
  <si>
    <t>A.2.12.1.3</t>
  </si>
  <si>
    <t>Identifikace CPALP</t>
  </si>
  <si>
    <t>Cílový poskytovatel lůžkové akutní péče</t>
  </si>
  <si>
    <t>Kmenový registr PZS</t>
  </si>
  <si>
    <t>Vyplňuje se pouze, pokud bylo ukončeno předáním do CPALP</t>
  </si>
  <si>
    <t>A.2.12.1.4</t>
  </si>
  <si>
    <t>Identifikace oddělení</t>
  </si>
  <si>
    <t>Identifikace cílového oddělení CPALP</t>
  </si>
  <si>
    <t>A.2.12.1.5</t>
  </si>
  <si>
    <t>Identifikace předávajícího pracovníka ZZS</t>
  </si>
  <si>
    <t>Doplní systém ZZS</t>
  </si>
  <si>
    <t>Kmenový registr ZP</t>
  </si>
  <si>
    <t>A.2.12.1.6</t>
  </si>
  <si>
    <t>Identifikace přebírajícího zdravotníka CPALP</t>
  </si>
  <si>
    <t>V případě, že bude dostupné propojení s číselníky a strukturou cílového pracoviště</t>
  </si>
  <si>
    <t>A.2.12.1.7</t>
  </si>
  <si>
    <t>Doplní autor záznamu o výjezdu textem</t>
  </si>
  <si>
    <t>textová informace</t>
  </si>
  <si>
    <t>V případě, že se nepodařilo identifikovat pomocí číselníku, nutno doplnit textem</t>
  </si>
  <si>
    <t>A.2.13</t>
  </si>
  <si>
    <t>Přílohy</t>
  </si>
  <si>
    <t>Jedna příloha nebo kolekce příloh</t>
  </si>
  <si>
    <t>Uživatel vybere přílohy ze systému</t>
  </si>
  <si>
    <t>A.2.13.1</t>
  </si>
  <si>
    <t>Příloha</t>
  </si>
  <si>
    <t>Libovolná příloha vybraná uživatelem</t>
  </si>
  <si>
    <t>A.2.13.1.1</t>
  </si>
  <si>
    <t>Typ přílohy</t>
  </si>
  <si>
    <t>Definuje typ přílohy</t>
  </si>
  <si>
    <t>Doplní systém ZZS na základě informace ze souboru</t>
  </si>
  <si>
    <t>A.2.13.1.2</t>
  </si>
  <si>
    <t>Formát přílohy</t>
  </si>
  <si>
    <t>Definuje formát přílohy</t>
  </si>
  <si>
    <t>A.2.13.1.3</t>
  </si>
  <si>
    <t>Název přílohy</t>
  </si>
  <si>
    <t>Název, který blíže popisuje přílohu</t>
  </si>
  <si>
    <t>Doplní systém ZZS na základě informace ze souboru, eventuálně ruční editace</t>
  </si>
  <si>
    <t>A.2.13.1.4</t>
  </si>
  <si>
    <t>Popis přílohy</t>
  </si>
  <si>
    <t>Doplňující popis přílohy</t>
  </si>
  <si>
    <t>A.2.13.1.5</t>
  </si>
  <si>
    <t>Datum a čas přílohy</t>
  </si>
  <si>
    <t>Datum a čas pořízení přílohy</t>
  </si>
  <si>
    <t>A.2.13.1.6</t>
  </si>
  <si>
    <t>Fotografie, videozáznam, PDF z přístroje</t>
  </si>
  <si>
    <t>Název číeslníku</t>
  </si>
  <si>
    <t>Zdroj</t>
  </si>
  <si>
    <t>Poznámka/identifikátor codesystem</t>
  </si>
  <si>
    <t>SNOMED CT (EALERGEN)</t>
  </si>
  <si>
    <t>https://ciselniky.dasta.mzcr.cz/ZobrazCiselnik?Ciselnik=EALERGEN</t>
  </si>
  <si>
    <t>ATC (EACTING)</t>
  </si>
  <si>
    <t>https://ciselniky.dasta.mzcr.cz/ZobrazCiselnik?Ciselnik=EACTING</t>
  </si>
  <si>
    <t>https://opendata.sukl.cz/?q=katalog/databaze-lecivych-pripravku-dlp</t>
  </si>
  <si>
    <t>SPOR SMS (chybí překlad)</t>
  </si>
  <si>
    <t>MVC katalog (stránky NIX-ZD sekce Sémantika)</t>
  </si>
  <si>
    <t>Přidat od WS dasta</t>
  </si>
  <si>
    <t>hl7.v3-ActEncounterCode</t>
  </si>
  <si>
    <t>https://build.fhir.org/ig/hl7-eu/xpandh-hdr/ValueSet-hdr-encounterClass-xpandh-vs.html</t>
  </si>
  <si>
    <t>Bez položky OBSENC!!!</t>
  </si>
  <si>
    <t>HL7 admission priority</t>
  </si>
  <si>
    <t>https://build.fhir.org/ig/hl7-eu/xpandh-hdr/ValueSet-hdr-admission-urgency-xpandh-vs.html</t>
  </si>
  <si>
    <t>Zdroj přijetí</t>
  </si>
  <si>
    <t>https://hl7.org/fhir/R4/valueset-encounter-admit-source.html</t>
  </si>
  <si>
    <t>https://ciselniky.dasta.mzcr.cz/ZobrazCiselnik?Ciselnik=MKN10_5</t>
  </si>
  <si>
    <t>Orphacode</t>
  </si>
  <si>
    <t>https://www.uzis.cz/index.php?pg=registry-sber-dat--klasifikace--orphanet#publikace</t>
  </si>
  <si>
    <t>https://www.orpha.net</t>
  </si>
  <si>
    <t>PrávníOkolnostiHospitalizace</t>
  </si>
  <si>
    <t>admission-procedure</t>
  </si>
  <si>
    <t>hl7:discharge-disposition</t>
  </si>
  <si>
    <t>http://terminology.hl7.org/CodeSystem/discharge-disposition</t>
  </si>
  <si>
    <t>MKN-O-Lokalizace</t>
  </si>
  <si>
    <t>https://ciselniky.dasta.mzcr.cz/CD_DS4/nclp_data/ds_UZIS/MKNO3Topografie.xml</t>
  </si>
  <si>
    <t>MKN-O-Morfologie</t>
  </si>
  <si>
    <t>https://ciselniky.dasta.mzcr.cz/CD_DS4/nclp_data/ds_UZIS/MKNO3Morfologie.xml</t>
  </si>
  <si>
    <t>hl7:condition-severity</t>
  </si>
  <si>
    <t>therapeutical-category</t>
  </si>
  <si>
    <t>TNM</t>
  </si>
  <si>
    <t>https://build.fhir.org/ig/hl7-eu/xpandh-hdr/artifacts.html</t>
  </si>
  <si>
    <t>Výkony SNOMED CT</t>
  </si>
  <si>
    <t>&lt;&lt; Procedures</t>
  </si>
  <si>
    <t>IPS Absent and Unknown Data</t>
  </si>
  <si>
    <t>absent-unknown-xx</t>
  </si>
  <si>
    <t>SNOMED CT (Procedury)</t>
  </si>
  <si>
    <t>https://ciselniky.dasta.mzcr.cz/ZobrazCiselnik?Ciselnik=EPROC</t>
  </si>
  <si>
    <t>procedure-outcome</t>
  </si>
  <si>
    <t>ENAHRADY</t>
  </si>
  <si>
    <t>https://ciselniky.dasta.mzcr.cz/ZobrazCiselnik?Ciselnik=ENAHRADY</t>
  </si>
  <si>
    <t>Antropo-SNOMED</t>
  </si>
  <si>
    <t xml:space="preserve">https://build.fhir.org/ig/hl7-eu/xpandh-hdr/ValueSet-anthropometric-observation-vs.html </t>
  </si>
  <si>
    <t>eHDSI AdversEventType</t>
  </si>
  <si>
    <t>SNOMED CT(EALERGRE)</t>
  </si>
  <si>
    <t>https://ciselniky.dasta.mzcr.cz/ZobrazCiselnik?Ciselnik=EALERGRE</t>
  </si>
  <si>
    <t>eHDSI Criticality</t>
  </si>
  <si>
    <t>EZAVAZ(eHDSISeverity)</t>
  </si>
  <si>
    <t>https://ciselniky.dasta.mzcr.cz/ZobrazCiselnik?Ciselnik=EZAVAZ</t>
  </si>
  <si>
    <t>UCUM</t>
  </si>
  <si>
    <t xml:space="preserve">	AllergyIntoleranceClinicalStat</t>
  </si>
  <si>
    <t>EDQM</t>
  </si>
  <si>
    <t>ICD-10 WHO</t>
  </si>
  <si>
    <t>http://hl7.org/fhir/sid/icd-10</t>
  </si>
  <si>
    <t>Hodnota pro způsob ukončení</t>
  </si>
  <si>
    <t>negativní reverz</t>
  </si>
  <si>
    <t>ponechán na místě</t>
  </si>
  <si>
    <t>předán jiné výjezdové skupině ZZS - identifikace</t>
  </si>
  <si>
    <t>úmrtí před příjezdem</t>
  </si>
  <si>
    <t>úmrtí během ošetření</t>
  </si>
  <si>
    <t>předán CPALP</t>
  </si>
  <si>
    <t>jiný způsob ukončení - upřesnění textem</t>
  </si>
  <si>
    <t>ukončeno před dosažením pacienta</t>
  </si>
  <si>
    <t>Hodnota pro klasifikaci ZOS</t>
  </si>
  <si>
    <t>Porucha vědomí</t>
  </si>
  <si>
    <t>Kardiální obtíže</t>
  </si>
  <si>
    <t>Dušnost</t>
  </si>
  <si>
    <t>Neurologické obtíže</t>
  </si>
  <si>
    <t>Psychické obtíže</t>
  </si>
  <si>
    <t>Gynekologické stavy</t>
  </si>
  <si>
    <t>Neúrazové krvácení</t>
  </si>
  <si>
    <t>Bolest</t>
  </si>
  <si>
    <t>Slabost</t>
  </si>
  <si>
    <t>Trauma</t>
  </si>
  <si>
    <t>Dopravní nehoda</t>
  </si>
  <si>
    <t>Termický úraz</t>
  </si>
  <si>
    <t>Jiné</t>
  </si>
  <si>
    <t>Intoxikace</t>
  </si>
  <si>
    <t>MU</t>
  </si>
  <si>
    <t>Převoz</t>
  </si>
  <si>
    <t>Systém</t>
  </si>
  <si>
    <t>Název</t>
  </si>
  <si>
    <t>http://snomed.info/sct</t>
  </si>
  <si>
    <t>Neresuscitovat</t>
  </si>
  <si>
    <t>Plná moc</t>
  </si>
  <si>
    <t>OTH</t>
  </si>
  <si>
    <t>Code</t>
  </si>
  <si>
    <t>Display</t>
  </si>
  <si>
    <t>Display_cz</t>
  </si>
  <si>
    <t>Definition</t>
  </si>
  <si>
    <t>unconfirmed</t>
  </si>
  <si>
    <t>Unconfirmed</t>
  </si>
  <si>
    <t>Nepotvrzeno</t>
  </si>
  <si>
    <t>A low level of certainty about the propensity for a reaction to the identified substance.</t>
  </si>
  <si>
    <t>confirmed</t>
  </si>
  <si>
    <t>Confirmed</t>
  </si>
  <si>
    <t>Potvrzeno</t>
  </si>
  <si>
    <t>A high level of certainty about the propensity for a reaction to the identified substance, which may include clinical evidence by testing or rechallenge.</t>
  </si>
  <si>
    <t>refuted</t>
  </si>
  <si>
    <t>Refuted</t>
  </si>
  <si>
    <t>Vyvráceno</t>
  </si>
  <si>
    <t>A propensity for a reaction to the identified substance has been disputed or disproven with a sufficient level of clinical certainty to justify invalidating the assertion. This might or might not include testing or rechallenge.</t>
  </si>
  <si>
    <t>Lvl</t>
  </si>
  <si>
    <t>active</t>
  </si>
  <si>
    <t>Active</t>
  </si>
  <si>
    <t>Aktivní</t>
  </si>
  <si>
    <t>The subject is currently experiencing, or is at risk of, a reaction to the identified substance.</t>
  </si>
  <si>
    <t>inactive</t>
  </si>
  <si>
    <t>Inactive</t>
  </si>
  <si>
    <t>Neaktivní</t>
  </si>
  <si>
    <t>The subject is no longer at risk of a reaction to the identified substance.</t>
  </si>
  <si>
    <t>  resolved</t>
  </si>
  <si>
    <t>Resolved</t>
  </si>
  <si>
    <t>Vyřešený</t>
  </si>
  <si>
    <t>A reaction to the identified substance has been clinically reassessed by testing or re-exposure and is considered no longer to be present. Re-exposure could be accidental, unplanned, or outside of any clinical setting.</t>
  </si>
  <si>
    <t>Code System ID</t>
  </si>
  <si>
    <t>Concept Code</t>
  </si>
  <si>
    <t>Description (FSN)</t>
  </si>
  <si>
    <t>cs-CZ</t>
  </si>
  <si>
    <t>http://unitsofmeasure.org</t>
  </si>
  <si>
    <t>%{at_60_min}</t>
  </si>
  <si>
    <t>percent at 60 minute</t>
  </si>
  <si>
    <t>procent za 60 minut</t>
  </si>
  <si>
    <t>%{bacteria}</t>
  </si>
  <si>
    <t>percent of bacteria</t>
  </si>
  <si>
    <t>procent baktérií</t>
  </si>
  <si>
    <t>%{penetration}</t>
  </si>
  <si>
    <t>percent penetration</t>
  </si>
  <si>
    <t>procent penetrace</t>
  </si>
  <si>
    <t>%{total}</t>
  </si>
  <si>
    <t>percent total</t>
  </si>
  <si>
    <t>procent celkem</t>
  </si>
  <si>
    <t>%{vol}</t>
  </si>
  <si>
    <t>percent by volume</t>
  </si>
  <si>
    <t>objemových procent</t>
  </si>
  <si>
    <t>/[arb'U]</t>
  </si>
  <si>
    <t>per arbitrary unit</t>
  </si>
  <si>
    <t>na arbitrární jednotku</t>
  </si>
  <si>
    <t>/10*12{RBCs}</t>
  </si>
  <si>
    <t>per trillion red blood cells</t>
  </si>
  <si>
    <t>na bilión červených krvinek</t>
  </si>
  <si>
    <t>/100{spermatozoa}</t>
  </si>
  <si>
    <t>per 100 spermatozoa</t>
  </si>
  <si>
    <t>na 100 spermií</t>
  </si>
  <si>
    <t>/kg</t>
  </si>
  <si>
    <t>per kilogram</t>
  </si>
  <si>
    <t>na kilogram</t>
  </si>
  <si>
    <t>/mg</t>
  </si>
  <si>
    <t>per milligram</t>
  </si>
  <si>
    <t>na miligram</t>
  </si>
  <si>
    <t>[drp]</t>
  </si>
  <si>
    <t>drop (1/12 milliliter)</t>
  </si>
  <si>
    <t>kapka (1/12 mililitru)</t>
  </si>
  <si>
    <t>[IU]/(2.h)</t>
  </si>
  <si>
    <t>international unit per 2 hour</t>
  </si>
  <si>
    <t>mezinárodní jednotka za 2 hodiny</t>
  </si>
  <si>
    <t>[IU]/h</t>
  </si>
  <si>
    <t>international unit per hour</t>
  </si>
  <si>
    <t>mezinárodní jednotka za hodinu</t>
  </si>
  <si>
    <t>[IU]/mg{creat}</t>
  </si>
  <si>
    <t>international unit per milligram of creatinine</t>
  </si>
  <si>
    <t>mezinárodní jednotka na miligram kreatininu</t>
  </si>
  <si>
    <t>[knk'U]</t>
  </si>
  <si>
    <t>Kunkel unit</t>
  </si>
  <si>
    <t>Kunkelská jednotka</t>
  </si>
  <si>
    <t>[oz_av]</t>
  </si>
  <si>
    <t>ounce (US and British)</t>
  </si>
  <si>
    <t>unce (USA a Britové)</t>
  </si>
  <si>
    <t>[oz_tr]</t>
  </si>
  <si>
    <t>Troy ounce</t>
  </si>
  <si>
    <t>Trójská unce</t>
  </si>
  <si>
    <t>[ppm]{v/v}</t>
  </si>
  <si>
    <t>part per million in volume per volume</t>
  </si>
  <si>
    <t>část na milion v objemu na objem</t>
  </si>
  <si>
    <t>[pt_us]</t>
  </si>
  <si>
    <t>pint (US)</t>
  </si>
  <si>
    <t>pinta (USA)</t>
  </si>
  <si>
    <t>[qt_us]</t>
  </si>
  <si>
    <t>quart (US)</t>
  </si>
  <si>
    <t>kvart (USA)</t>
  </si>
  <si>
    <t>[sft_i]</t>
  </si>
  <si>
    <t>square foot (international)</t>
  </si>
  <si>
    <t>čtvercová stopa (mezinárodní)</t>
  </si>
  <si>
    <t>{#}/{platelet}</t>
  </si>
  <si>
    <t>molecule per platelet</t>
  </si>
  <si>
    <t>molekula na destičku</t>
  </si>
  <si>
    <t>{breaths}/min</t>
  </si>
  <si>
    <t>breaths per minute</t>
  </si>
  <si>
    <t>dechy za minutu</t>
  </si>
  <si>
    <t>{dilution}</t>
  </si>
  <si>
    <t>dilution</t>
  </si>
  <si>
    <t>ředění</t>
  </si>
  <si>
    <t>{EIA_index}</t>
  </si>
  <si>
    <t>EIA index</t>
  </si>
  <si>
    <t>{EIA'U}/U</t>
  </si>
  <si>
    <t>EIA unit per enzyme unit</t>
  </si>
  <si>
    <t>jednotka EIA na jednotku enzymu</t>
  </si>
  <si>
    <t>{EV}</t>
  </si>
  <si>
    <t>EIA value</t>
  </si>
  <si>
    <t>Hodnota EIA</t>
  </si>
  <si>
    <t>{fraction}</t>
  </si>
  <si>
    <t>fraction</t>
  </si>
  <si>
    <t>zlomek</t>
  </si>
  <si>
    <t>{index}</t>
  </si>
  <si>
    <t>index value</t>
  </si>
  <si>
    <t>hodnota indexu</t>
  </si>
  <si>
    <t>{JDF'U}</t>
  </si>
  <si>
    <t>Juvenile Diabetes Foundation unit</t>
  </si>
  <si>
    <t>{Pan_Bio'U}</t>
  </si>
  <si>
    <t>panbio unit</t>
  </si>
  <si>
    <t>{percentile}</t>
  </si>
  <si>
    <t>percentile</t>
  </si>
  <si>
    <t>percentil</t>
  </si>
  <si>
    <t>10*3{copies}/mL</t>
  </si>
  <si>
    <t>thousand copies per milliliter</t>
  </si>
  <si>
    <t>tisíc kopií na mililitr</t>
  </si>
  <si>
    <t>10*5</t>
  </si>
  <si>
    <t>one hundred thousand</t>
  </si>
  <si>
    <t>sto tisíc</t>
  </si>
  <si>
    <t>10*6.[IU]</t>
  </si>
  <si>
    <t>million international unit</t>
  </si>
  <si>
    <t>milionů mezinárodních jednotek</t>
  </si>
  <si>
    <t>10*6/(24.h)</t>
  </si>
  <si>
    <t>million per 24 hour</t>
  </si>
  <si>
    <t>milion za 24 hodin</t>
  </si>
  <si>
    <t>cm2/s</t>
  </si>
  <si>
    <t>square centimeter per second</t>
  </si>
  <si>
    <t>čtvereční centimetr za sekundu</t>
  </si>
  <si>
    <t>d/(7.d)</t>
  </si>
  <si>
    <t>day per 7 day</t>
  </si>
  <si>
    <t>dnů za 7 dnů</t>
  </si>
  <si>
    <t>dB</t>
  </si>
  <si>
    <t>decibel</t>
  </si>
  <si>
    <t>dL</t>
  </si>
  <si>
    <t>deciliter</t>
  </si>
  <si>
    <t>decilitr</t>
  </si>
  <si>
    <t>g.m</t>
  </si>
  <si>
    <t>gram meter</t>
  </si>
  <si>
    <t>gram metr</t>
  </si>
  <si>
    <t>g.m/{beat}</t>
  </si>
  <si>
    <t>gram meter per heart beat</t>
  </si>
  <si>
    <t>gram metr na tep srdce</t>
  </si>
  <si>
    <t>g/(6.h)</t>
  </si>
  <si>
    <t>gram per 6 hour</t>
  </si>
  <si>
    <t>gram za 6 hodin</t>
  </si>
  <si>
    <t>g/cm3</t>
  </si>
  <si>
    <t>gram per cubic centimeter</t>
  </si>
  <si>
    <t>gram na krychlový centimetr</t>
  </si>
  <si>
    <t>g/g{creat}</t>
  </si>
  <si>
    <t>gram per gram of creatinine</t>
  </si>
  <si>
    <t>gram na gram kreatininu</t>
  </si>
  <si>
    <t>g/mg</t>
  </si>
  <si>
    <t>gram per milligram</t>
  </si>
  <si>
    <t>gram na miligram</t>
  </si>
  <si>
    <t>g/mmol</t>
  </si>
  <si>
    <t>gram per millimole</t>
  </si>
  <si>
    <t>gram na milimol</t>
  </si>
  <si>
    <t>k[IU]/mL</t>
  </si>
  <si>
    <t>kilo international unit per milliliter</t>
  </si>
  <si>
    <t>1000 mezinárodních jednotek na mililitr</t>
  </si>
  <si>
    <t>kat/kg</t>
  </si>
  <si>
    <t>katal per kilogram</t>
  </si>
  <si>
    <t>katal za kilogram</t>
  </si>
  <si>
    <t>kg.m/s</t>
  </si>
  <si>
    <t>kilogram meter per second</t>
  </si>
  <si>
    <t>kilogram metru za sekundu</t>
  </si>
  <si>
    <t>kg/m3</t>
  </si>
  <si>
    <t>kilogram per cubic meter</t>
  </si>
  <si>
    <t>kilogram na metr krychlový</t>
  </si>
  <si>
    <t>km</t>
  </si>
  <si>
    <t>kilometer</t>
  </si>
  <si>
    <t>kilometr</t>
  </si>
  <si>
    <t>L/min/m2</t>
  </si>
  <si>
    <t>liter per minute per sqaure meter</t>
  </si>
  <si>
    <t>litr za minutu na metr čtvereční</t>
  </si>
  <si>
    <t>m</t>
  </si>
  <si>
    <t>meter</t>
  </si>
  <si>
    <t>metr</t>
  </si>
  <si>
    <t>meq/mL</t>
  </si>
  <si>
    <t>milliequivalent per milliliter</t>
  </si>
  <si>
    <t>miliekvivalent na mililitr</t>
  </si>
  <si>
    <t>mg/(2.h)</t>
  </si>
  <si>
    <t>milligram per 2 hour</t>
  </si>
  <si>
    <t>miligram za 2 hodiny</t>
  </si>
  <si>
    <t>mg/(6.h)</t>
  </si>
  <si>
    <t>milligram per 6 hour</t>
  </si>
  <si>
    <t>miligram za 6 hodin</t>
  </si>
  <si>
    <t>mg/{collection}</t>
  </si>
  <si>
    <t>milligram per collection</t>
  </si>
  <si>
    <t>miligram na sbírku</t>
  </si>
  <si>
    <t>mg/d/{1.73_m2}</t>
  </si>
  <si>
    <t>milligram per day per 1.73 square meter</t>
  </si>
  <si>
    <t>miligram denně na 1,73 m2</t>
  </si>
  <si>
    <t>mg/dL{RBCs}</t>
  </si>
  <si>
    <t>milligram per deciliter of red blood cells</t>
  </si>
  <si>
    <t>miligram na decilitr červených krvinek</t>
  </si>
  <si>
    <t>mg/g{creat}</t>
  </si>
  <si>
    <t>milligram per gram of creatinine</t>
  </si>
  <si>
    <t>miligram na gram kreatininu</t>
  </si>
  <si>
    <t>mg/m3</t>
  </si>
  <si>
    <t>milligram per cubic meter</t>
  </si>
  <si>
    <t>miligram na metr krychlový</t>
  </si>
  <si>
    <t>mg/mL</t>
  </si>
  <si>
    <t>milligram per milliliter</t>
  </si>
  <si>
    <t>miligram na mililitr</t>
  </si>
  <si>
    <t>min/d</t>
  </si>
  <si>
    <t>minute per day</t>
  </si>
  <si>
    <t>minut denně</t>
  </si>
  <si>
    <t>mL/cm[H2O]</t>
  </si>
  <si>
    <t>milliliter per centimeter of water</t>
  </si>
  <si>
    <t>mililitr na centimetr vody</t>
  </si>
  <si>
    <t>mL/dL</t>
  </si>
  <si>
    <t>milliliter per deciliter</t>
  </si>
  <si>
    <t>mililitr na decilitr</t>
  </si>
  <si>
    <t>mL/kg/(8.h)</t>
  </si>
  <si>
    <t>milliliter per kilogram per 8 hour</t>
  </si>
  <si>
    <t>mililitr na kilogram za 8 hodin</t>
  </si>
  <si>
    <t>mL/kg/min</t>
  </si>
  <si>
    <t>milliliter per kilogram per minute</t>
  </si>
  <si>
    <t>mililitr na kilogram za minutu</t>
  </si>
  <si>
    <t>mL/m2</t>
  </si>
  <si>
    <t>milliliter per square meter</t>
  </si>
  <si>
    <t>mililitr na metr čtvereční</t>
  </si>
  <si>
    <t>mmol/h</t>
  </si>
  <si>
    <t>millimole per hour</t>
  </si>
  <si>
    <t>milimol za hodinu</t>
  </si>
  <si>
    <t>mmol/kg/h</t>
  </si>
  <si>
    <t>millimole per kilogram per hour</t>
  </si>
  <si>
    <t>milimol na kilogram za hodinu</t>
  </si>
  <si>
    <t>mo</t>
  </si>
  <si>
    <t>month</t>
  </si>
  <si>
    <t>měsíc</t>
  </si>
  <si>
    <t>mol/kg</t>
  </si>
  <si>
    <t>mole per kilogram</t>
  </si>
  <si>
    <t>mol na kilogram</t>
  </si>
  <si>
    <t>mosm/L</t>
  </si>
  <si>
    <t>milliosmole per liter</t>
  </si>
  <si>
    <t>miliosmol na litr</t>
  </si>
  <si>
    <t>Ms</t>
  </si>
  <si>
    <t>megasecond</t>
  </si>
  <si>
    <t>megasekunda</t>
  </si>
  <si>
    <t>ms</t>
  </si>
  <si>
    <t>millisecond</t>
  </si>
  <si>
    <t>mV</t>
  </si>
  <si>
    <t>millivolt</t>
  </si>
  <si>
    <t>milivolt</t>
  </si>
  <si>
    <t>ng/(24.h)</t>
  </si>
  <si>
    <t>nanogram per 24 hour</t>
  </si>
  <si>
    <t>nanogram za 24 hodin</t>
  </si>
  <si>
    <t>ng/dL</t>
  </si>
  <si>
    <t>nanogram per deciliter</t>
  </si>
  <si>
    <t>nanogram na decilitr</t>
  </si>
  <si>
    <t>ng/mL/h</t>
  </si>
  <si>
    <t>nanogram per milliliter per hour</t>
  </si>
  <si>
    <t>nanogram na mililitr za hodinu</t>
  </si>
  <si>
    <t>nmol/(24.h)</t>
  </si>
  <si>
    <t>nanomole per 24 hour</t>
  </si>
  <si>
    <t>nanomol za 24 hodin</t>
  </si>
  <si>
    <t>nmol/mL</t>
  </si>
  <si>
    <t>nanomole per milliliter</t>
  </si>
  <si>
    <t>nanomol na mililitr</t>
  </si>
  <si>
    <t>nmol/s</t>
  </si>
  <si>
    <t>nanomole per second</t>
  </si>
  <si>
    <t>nanomol za sekundu</t>
  </si>
  <si>
    <t>ns</t>
  </si>
  <si>
    <t>nanosecond</t>
  </si>
  <si>
    <t>nanosekunda</t>
  </si>
  <si>
    <t>Ohm.m</t>
  </si>
  <si>
    <t>Ohm meter</t>
  </si>
  <si>
    <t>Ohm metr</t>
  </si>
  <si>
    <t>pg/L</t>
  </si>
  <si>
    <t>picogram per liter</t>
  </si>
  <si>
    <t>pikogram na litr</t>
  </si>
  <si>
    <t>pm</t>
  </si>
  <si>
    <t>picometer</t>
  </si>
  <si>
    <t>pikometer</t>
  </si>
  <si>
    <t>pmol/dL</t>
  </si>
  <si>
    <t>picomole per deciliter</t>
  </si>
  <si>
    <t>pikomol na decilitr</t>
  </si>
  <si>
    <t>pmol/mL</t>
  </si>
  <si>
    <t>picomole per milliliter</t>
  </si>
  <si>
    <t>pikomol na mililitr</t>
  </si>
  <si>
    <t>t</t>
  </si>
  <si>
    <t>metric ton</t>
  </si>
  <si>
    <t>Tesla</t>
  </si>
  <si>
    <t>T</t>
  </si>
  <si>
    <t>U</t>
  </si>
  <si>
    <t>enzyme unit</t>
  </si>
  <si>
    <t>enzymová jednotka</t>
  </si>
  <si>
    <t>ueq/L</t>
  </si>
  <si>
    <t>microequivalent per liter</t>
  </si>
  <si>
    <t>mikroekvivalent na litr</t>
  </si>
  <si>
    <t>ug/(100.g)</t>
  </si>
  <si>
    <t>microgram per 100 gram</t>
  </si>
  <si>
    <t>mikrogram na 100 gramů</t>
  </si>
  <si>
    <t>ug/g{tissue}</t>
  </si>
  <si>
    <t>microgram per gram of tissue</t>
  </si>
  <si>
    <t>mikrogram na gram tkáně</t>
  </si>
  <si>
    <t>ug/kg/(8.h)</t>
  </si>
  <si>
    <t>microgram per kilogram per 8 hour</t>
  </si>
  <si>
    <t>mikrogram na kilogram za 8 hodin</t>
  </si>
  <si>
    <t>ug/kg/d</t>
  </si>
  <si>
    <t>microgram per kilogram per day</t>
  </si>
  <si>
    <t>mikrogram na kilogram denně</t>
  </si>
  <si>
    <t>ug/L{RBCs}</t>
  </si>
  <si>
    <t>microgram per liter of red blood cells</t>
  </si>
  <si>
    <t>mikrogram na litr červených krvinek</t>
  </si>
  <si>
    <t>ug/mL{eqv}</t>
  </si>
  <si>
    <t>microgram per milliliter equivalent</t>
  </si>
  <si>
    <t>mikrogram na mililitr ekvivalentu</t>
  </si>
  <si>
    <t>uL</t>
  </si>
  <si>
    <t>microliter</t>
  </si>
  <si>
    <t>mikrolitr</t>
  </si>
  <si>
    <t>umol/g{Hb}</t>
  </si>
  <si>
    <t>micromole per gram of hemoglobin</t>
  </si>
  <si>
    <t>mikromol na gram hemoglobinu</t>
  </si>
  <si>
    <t>umol/kg{feces}</t>
  </si>
  <si>
    <t>micromole per kilogram of feces</t>
  </si>
  <si>
    <t>mikromol na kilogram stolice</t>
  </si>
  <si>
    <t>umol/L{RBCs}</t>
  </si>
  <si>
    <t>micromole per liter of red blood cells</t>
  </si>
  <si>
    <t>mikromol na litr červených krvinek</t>
  </si>
  <si>
    <t>umol/min/g</t>
  </si>
  <si>
    <t>micromole per minute per gram</t>
  </si>
  <si>
    <t>mikromol za minutu na gram</t>
  </si>
  <si>
    <t>umol/mL</t>
  </si>
  <si>
    <t>micromole per milliliter</t>
  </si>
  <si>
    <t>mikromol na mililitr</t>
  </si>
  <si>
    <t>umol/umol</t>
  </si>
  <si>
    <t>micromole per micromole</t>
  </si>
  <si>
    <t>mikromol na mikromol</t>
  </si>
  <si>
    <t>uU/g</t>
  </si>
  <si>
    <t>micro enzyme unit per gram</t>
  </si>
  <si>
    <t>mikro enzymová jednotka na gram</t>
  </si>
  <si>
    <t>uU/L</t>
  </si>
  <si>
    <t>micro enzyme unit per liter</t>
  </si>
  <si>
    <t>mikro enzymová jednotka na litr</t>
  </si>
  <si>
    <t>uU/mL</t>
  </si>
  <si>
    <t>micro enzyme unit per milliliter</t>
  </si>
  <si>
    <t>mikro enzymová jednotka na mililitr</t>
  </si>
  <si>
    <t>V</t>
  </si>
  <si>
    <t>volt</t>
  </si>
  <si>
    <t>%{Hb}</t>
  </si>
  <si>
    <t>percent hemoglobin</t>
  </si>
  <si>
    <t>procent hemoglobinu</t>
  </si>
  <si>
    <t>%{reactive}</t>
  </si>
  <si>
    <t>percent reactive</t>
  </si>
  <si>
    <t>procent reaktivní</t>
  </si>
  <si>
    <t>%{uptake}</t>
  </si>
  <si>
    <t>percent uptake</t>
  </si>
  <si>
    <t>procent absorpce</t>
  </si>
  <si>
    <t>%{WBCs}</t>
  </si>
  <si>
    <t>percent of white blood cells</t>
  </si>
  <si>
    <t>procent bílých krvinek</t>
  </si>
  <si>
    <t>/10*10</t>
  </si>
  <si>
    <t>per 10 billion</t>
  </si>
  <si>
    <t>na 10 miliard</t>
  </si>
  <si>
    <t>/dL</t>
  </si>
  <si>
    <t>per deciliter</t>
  </si>
  <si>
    <t>na decilitr</t>
  </si>
  <si>
    <t>/g{tot_nit}</t>
  </si>
  <si>
    <t>per gram of total nitrogen</t>
  </si>
  <si>
    <t>na gram celkového dusíku</t>
  </si>
  <si>
    <t>/m2</t>
  </si>
  <si>
    <t>per square meter</t>
  </si>
  <si>
    <t>na metr čtvereční</t>
  </si>
  <si>
    <t>/m3</t>
  </si>
  <si>
    <t>per cubic meter</t>
  </si>
  <si>
    <t>na metr krychlový</t>
  </si>
  <si>
    <t>/mmol{creat}</t>
  </si>
  <si>
    <t>per millimole of creatinine</t>
  </si>
  <si>
    <t>na milimol kreatininu</t>
  </si>
  <si>
    <t>/U</t>
  </si>
  <si>
    <t>per enzyme unit</t>
  </si>
  <si>
    <t>na enzymatickou jednotku</t>
  </si>
  <si>
    <t>/uL</t>
  </si>
  <si>
    <t>per microliter</t>
  </si>
  <si>
    <t>na mikrolitr</t>
  </si>
  <si>
    <t>[APL'U]</t>
  </si>
  <si>
    <t>IgA anticardiolipin unit**</t>
  </si>
  <si>
    <t>IgA antikardiolipinová jednotka **</t>
  </si>
  <si>
    <t>[bdsk'U]</t>
  </si>
  <si>
    <t>Bodansky unit</t>
  </si>
  <si>
    <t>Bodansky jednotka</t>
  </si>
  <si>
    <t>[CFU]</t>
  </si>
  <si>
    <t>colony forming unit</t>
  </si>
  <si>
    <t>kolonotvorná jednotka</t>
  </si>
  <si>
    <t>[foz_us]</t>
  </si>
  <si>
    <t>fluid ounce (US)</t>
  </si>
  <si>
    <t>tekutá unce (USA)</t>
  </si>
  <si>
    <t>[ft_i]</t>
  </si>
  <si>
    <t>foot (international)</t>
  </si>
  <si>
    <t>noha (mezinárodní)</t>
  </si>
  <si>
    <t>[ft_us]/[ft_us]</t>
  </si>
  <si>
    <t>feet (US) per feet (US)</t>
  </si>
  <si>
    <t>stop (US) na stopu (US)</t>
  </si>
  <si>
    <t>[GPL'U]/mL</t>
  </si>
  <si>
    <t>IgG anticardiolipin unit per milliliter**</t>
  </si>
  <si>
    <t>IgG antikardiolipinová jednotka na mililitr **</t>
  </si>
  <si>
    <t>[in_i'H2O]</t>
  </si>
  <si>
    <t>inch (international) of water</t>
  </si>
  <si>
    <t>palec (mezinárodní) vody</t>
  </si>
  <si>
    <t>[in_us]</t>
  </si>
  <si>
    <t>inches (US)</t>
  </si>
  <si>
    <t>palce (US)</t>
  </si>
  <si>
    <t>[IU]/d</t>
  </si>
  <si>
    <t>international unit per day</t>
  </si>
  <si>
    <t>mezinárodní jednotka za den</t>
  </si>
  <si>
    <t>[IU]/kg</t>
  </si>
  <si>
    <t>international unit per kilogram</t>
  </si>
  <si>
    <t>mezinárodní jednotka na kilogram</t>
  </si>
  <si>
    <t>[lb_av]</t>
  </si>
  <si>
    <t>pound (US and British)</t>
  </si>
  <si>
    <t>libra (USA a Britové)</t>
  </si>
  <si>
    <t>[mi_i]</t>
  </si>
  <si>
    <t>mile (international)</t>
  </si>
  <si>
    <t>míle (mezinárodní)</t>
  </si>
  <si>
    <t>[MPL'U]</t>
  </si>
  <si>
    <t>IgM anticardiolipin unit**</t>
  </si>
  <si>
    <t>IgM antikardiolipinová jednotka**</t>
  </si>
  <si>
    <t>[MPL'U]/mL</t>
  </si>
  <si>
    <t>IgM anticardiolipin unit per milliliter**</t>
  </si>
  <si>
    <t>IgM antikardiolipinová jednotka na mililitr**</t>
  </si>
  <si>
    <t>[pH]</t>
  </si>
  <si>
    <t>pH</t>
  </si>
  <si>
    <t>[tsp_us]</t>
  </si>
  <si>
    <t>teaspoon (US)</t>
  </si>
  <si>
    <t>lžička (USA)</t>
  </si>
  <si>
    <t>{#}</t>
  </si>
  <si>
    <t>number</t>
  </si>
  <si>
    <t>počet</t>
  </si>
  <si>
    <t>{#}/[HPF]</t>
  </si>
  <si>
    <t>number per high power field</t>
  </si>
  <si>
    <t>počet na pole s vysokým rozlišením</t>
  </si>
  <si>
    <t>{#}/a</t>
  </si>
  <si>
    <t>number per annum (year)</t>
  </si>
  <si>
    <t>počet za rok</t>
  </si>
  <si>
    <t>{absorbance}</t>
  </si>
  <si>
    <t>absorbance</t>
  </si>
  <si>
    <t>{AHF'U}</t>
  </si>
  <si>
    <t>American Hospital Formulary unit</t>
  </si>
  <si>
    <t>{cells}/uL</t>
  </si>
  <si>
    <t>cells per microliter</t>
  </si>
  <si>
    <t>buněk na mikrolitr</t>
  </si>
  <si>
    <t>{count}</t>
  </si>
  <si>
    <t>count</t>
  </si>
  <si>
    <t>{genomes}/mL</t>
  </si>
  <si>
    <t>genomes per milliliter</t>
  </si>
  <si>
    <t>genomy na mililitr</t>
  </si>
  <si>
    <t>{IFA_titer}</t>
  </si>
  <si>
    <t>Immunofluorescence assay titer</t>
  </si>
  <si>
    <t>Imunofluorescenční testovací titr</t>
  </si>
  <si>
    <t>{ImmuneComplex'U}</t>
  </si>
  <si>
    <t>immune complex unit</t>
  </si>
  <si>
    <t>imunitní komplexní jednotka</t>
  </si>
  <si>
    <t>{ISR}</t>
  </si>
  <si>
    <t>immune status ratio</t>
  </si>
  <si>
    <t>poměr imunitního stavu</t>
  </si>
  <si>
    <t>{KRONU'U}/mL</t>
  </si>
  <si>
    <t>Kronus unit per milliliter</t>
  </si>
  <si>
    <t>Kronus na mililitr</t>
  </si>
  <si>
    <t>{Log_copies}/mL</t>
  </si>
  <si>
    <t>log (base 10) copies per milliliter</t>
  </si>
  <si>
    <t>logaritmus (dekadický) kopií na mililitr</t>
  </si>
  <si>
    <t>{RBC}/uL</t>
  </si>
  <si>
    <t>red blood cell per microliter</t>
  </si>
  <si>
    <t>červené krvinky na mikrolitr</t>
  </si>
  <si>
    <t>{saturation}</t>
  </si>
  <si>
    <t>saturation</t>
  </si>
  <si>
    <t>nasycení</t>
  </si>
  <si>
    <t>10*12/L</t>
  </si>
  <si>
    <t>trillion per liter</t>
  </si>
  <si>
    <t>bilion na litr</t>
  </si>
  <si>
    <t>10*3</t>
  </si>
  <si>
    <t>thousand</t>
  </si>
  <si>
    <t>tisíc</t>
  </si>
  <si>
    <t>10*6</t>
  </si>
  <si>
    <t>million</t>
  </si>
  <si>
    <t>milión</t>
  </si>
  <si>
    <t>cg</t>
  </si>
  <si>
    <t>centigram</t>
  </si>
  <si>
    <t>d/wk</t>
  </si>
  <si>
    <t>days per week</t>
  </si>
  <si>
    <t>dnů v týdnu</t>
  </si>
  <si>
    <t>dyn.s/(cm.m2)</t>
  </si>
  <si>
    <t>dyne second per centimeter per square meter</t>
  </si>
  <si>
    <t>dyne sekunda na centimetr na metr čtvereční</t>
  </si>
  <si>
    <t>fL</t>
  </si>
  <si>
    <t>femtoliter</t>
  </si>
  <si>
    <t>femtolitr</t>
  </si>
  <si>
    <t>fmol</t>
  </si>
  <si>
    <t>femtomole</t>
  </si>
  <si>
    <t>femtomol</t>
  </si>
  <si>
    <t>g/(100.g)</t>
  </si>
  <si>
    <t>gram per 100 gram</t>
  </si>
  <si>
    <t>gram na 100 gramů</t>
  </si>
  <si>
    <t>g/(3.d)</t>
  </si>
  <si>
    <t>gram per 3 days</t>
  </si>
  <si>
    <t>gram za 3 dny</t>
  </si>
  <si>
    <t>g/(5.h)</t>
  </si>
  <si>
    <t>gram per 5 hour</t>
  </si>
  <si>
    <t>gram za 5 hodin</t>
  </si>
  <si>
    <t>g/(72.h)</t>
  </si>
  <si>
    <t>gram per 72 hour</t>
  </si>
  <si>
    <t>gram za 72 hodin</t>
  </si>
  <si>
    <t>g/(8.h){shift}</t>
  </si>
  <si>
    <t>gram per 8 hour shift</t>
  </si>
  <si>
    <t>gram za 8 hodinovou směnu</t>
  </si>
  <si>
    <t>g/kg</t>
  </si>
  <si>
    <t>gram per kilogram</t>
  </si>
  <si>
    <t>gram na kilogram</t>
  </si>
  <si>
    <t>g/L</t>
  </si>
  <si>
    <t>gram per liter</t>
  </si>
  <si>
    <t>gram na litr</t>
  </si>
  <si>
    <t>g{creat}</t>
  </si>
  <si>
    <t>gram of creatinine</t>
  </si>
  <si>
    <t>gram kreatininu</t>
  </si>
  <si>
    <t>H</t>
  </si>
  <si>
    <t>Henry</t>
  </si>
  <si>
    <t>kcal</t>
  </si>
  <si>
    <t>kilocalorie</t>
  </si>
  <si>
    <t>kilokalorie</t>
  </si>
  <si>
    <t>kg/h</t>
  </si>
  <si>
    <t>kilogram per hour</t>
  </si>
  <si>
    <t>kilogram za hodinu</t>
  </si>
  <si>
    <t>kU</t>
  </si>
  <si>
    <t>kilo enzyme unit</t>
  </si>
  <si>
    <t>kilo enzymová jednotka</t>
  </si>
  <si>
    <t>kU/mL</t>
  </si>
  <si>
    <t>kilo enzyme unit per milliliter</t>
  </si>
  <si>
    <t>kilogram enzymové jednotky na mililitr</t>
  </si>
  <si>
    <t>meq/(8.h)</t>
  </si>
  <si>
    <t>milliequivalent per 8 hour</t>
  </si>
  <si>
    <t>miliekvivalent za 8 hodin</t>
  </si>
  <si>
    <t>meq/kg</t>
  </si>
  <si>
    <t>milliequivalent per kilogram</t>
  </si>
  <si>
    <t>miliekvivalent na kilogram</t>
  </si>
  <si>
    <t>mg/d</t>
  </si>
  <si>
    <t>milligram per day</t>
  </si>
  <si>
    <t>miligram denně</t>
  </si>
  <si>
    <t>mL/(24.h)</t>
  </si>
  <si>
    <t>milliliter per 24 hour</t>
  </si>
  <si>
    <t>mililitr za 24 hodin</t>
  </si>
  <si>
    <t>mL/(4.h)</t>
  </si>
  <si>
    <t>milliliter per 4 hour</t>
  </si>
  <si>
    <t>mililitr za 4 hodiny</t>
  </si>
  <si>
    <t>mL/[sin_i]</t>
  </si>
  <si>
    <t>milliliter per square inch (international)</t>
  </si>
  <si>
    <t>mililitr na čtvereční palec (mezinárodní)</t>
  </si>
  <si>
    <t>mL/d</t>
  </si>
  <si>
    <t>milliliter per day</t>
  </si>
  <si>
    <t>mililitr denně</t>
  </si>
  <si>
    <t>mL/mbar</t>
  </si>
  <si>
    <t>milliliter per millibar</t>
  </si>
  <si>
    <t>mililitr na milibar</t>
  </si>
  <si>
    <t>mL/min</t>
  </si>
  <si>
    <t>milliliter per minute</t>
  </si>
  <si>
    <t>mililitr za minutu</t>
  </si>
  <si>
    <t>mmol/{ejaculate}</t>
  </si>
  <si>
    <t>millimole per ejaculate</t>
  </si>
  <si>
    <t>milimol na ejakulát</t>
  </si>
  <si>
    <t>mol/s</t>
  </si>
  <si>
    <t>mole per second</t>
  </si>
  <si>
    <t>mol za sekundu</t>
  </si>
  <si>
    <t>mosm/kg</t>
  </si>
  <si>
    <t>milliosmole per kilogram</t>
  </si>
  <si>
    <t>miliosmol na kilogram</t>
  </si>
  <si>
    <t>mU/g</t>
  </si>
  <si>
    <t>milli enzyme unit per gram</t>
  </si>
  <si>
    <t>milli enzymová jednotka na gram</t>
  </si>
  <si>
    <t>ng/10*6{RBCs}</t>
  </si>
  <si>
    <t>nanogram per million red blood cells</t>
  </si>
  <si>
    <t>nanogram na milion červených krvinek</t>
  </si>
  <si>
    <t>ng/d</t>
  </si>
  <si>
    <t>nanogram per day</t>
  </si>
  <si>
    <t>nanogram za den</t>
  </si>
  <si>
    <t>ng/h</t>
  </si>
  <si>
    <t>nanogram per hour</t>
  </si>
  <si>
    <t>nanogram za hodinu</t>
  </si>
  <si>
    <t>ng/kg/h</t>
  </si>
  <si>
    <t>nanogram per kilogram per hour</t>
  </si>
  <si>
    <t>nanogram na kilogram za hodinu</t>
  </si>
  <si>
    <t>ng/mg{prot}</t>
  </si>
  <si>
    <t>nanogram per milligram of protein</t>
  </si>
  <si>
    <t>nanogram na miligram proteinu</t>
  </si>
  <si>
    <t>ng/mL</t>
  </si>
  <si>
    <t>nanogram per millliiter</t>
  </si>
  <si>
    <t>nanogram na mililitr</t>
  </si>
  <si>
    <t>ng/U</t>
  </si>
  <si>
    <t>nanogram per enzyme unit</t>
  </si>
  <si>
    <t>nanogram na enzymatickou jednotku</t>
  </si>
  <si>
    <t>ng{FEU}/mL</t>
  </si>
  <si>
    <t>nanogram fibrinogen equivalent unit per milliliter</t>
  </si>
  <si>
    <t>nanogramová jednotka ekvivalentu fibrinogenu na mililitr</t>
  </si>
  <si>
    <t>nL</t>
  </si>
  <si>
    <t>nanoliter</t>
  </si>
  <si>
    <t>nanolitr</t>
  </si>
  <si>
    <t>nmol/h/L</t>
  </si>
  <si>
    <t>nanomole per hour per liter</t>
  </si>
  <si>
    <t>nanomol za hodinu na litr</t>
  </si>
  <si>
    <t>nmol/mg</t>
  </si>
  <si>
    <t>nanomole per milligram</t>
  </si>
  <si>
    <t>nanomol na miligram</t>
  </si>
  <si>
    <t>nmol/min/mL</t>
  </si>
  <si>
    <t>nanomole per minute per milliliter</t>
  </si>
  <si>
    <t>nanomol za minutu na mililitr</t>
  </si>
  <si>
    <t>nmol/mL/min</t>
  </si>
  <si>
    <t>nanomole per milliliter per minute</t>
  </si>
  <si>
    <t>nanomol na mililitr za minutu</t>
  </si>
  <si>
    <t>nmol/umol{creat}</t>
  </si>
  <si>
    <t>nanomole per micromole of creatinine</t>
  </si>
  <si>
    <t>nanomol na mikromol kreatininu</t>
  </si>
  <si>
    <t>nmol{BCE}/L</t>
  </si>
  <si>
    <t>nanomole bone collagen equivalent per liter</t>
  </si>
  <si>
    <t>nanomol ekvivalentu kostního kolagenu na litr</t>
  </si>
  <si>
    <t>osm</t>
  </si>
  <si>
    <t>osmole</t>
  </si>
  <si>
    <t>osmol</t>
  </si>
  <si>
    <t>pA</t>
  </si>
  <si>
    <t>picoampere</t>
  </si>
  <si>
    <t>Pascal</t>
  </si>
  <si>
    <t>pg/{cell}</t>
  </si>
  <si>
    <t>picogram per cell</t>
  </si>
  <si>
    <t>pikogram na buňku</t>
  </si>
  <si>
    <t>pg/mm</t>
  </si>
  <si>
    <t>picogram per millimeter</t>
  </si>
  <si>
    <t>pikogram na milimetr</t>
  </si>
  <si>
    <t>pmol/h/mg{prot}</t>
  </si>
  <si>
    <t>picomole per hour per milligram of protein</t>
  </si>
  <si>
    <t>pikomol za hodinu na miligram proteinu</t>
  </si>
  <si>
    <t>pmol/mg{prot}</t>
  </si>
  <si>
    <t>picomole per milligram of protein</t>
  </si>
  <si>
    <t>pikomol na miligram proteinu</t>
  </si>
  <si>
    <t>s</t>
  </si>
  <si>
    <t>second</t>
  </si>
  <si>
    <t>Siemens</t>
  </si>
  <si>
    <t>U/(2.h)</t>
  </si>
  <si>
    <t>enzyme unit per 2 hour</t>
  </si>
  <si>
    <t>enzymová jednotka za 2 hodiny</t>
  </si>
  <si>
    <t>U/10*10</t>
  </si>
  <si>
    <t>enzyme unit per 10 billion</t>
  </si>
  <si>
    <t>enzymová jednotka na 10 miliard</t>
  </si>
  <si>
    <t>U/10*12</t>
  </si>
  <si>
    <t>enzyme unit per trillion</t>
  </si>
  <si>
    <t>enzymová jednotka na bilion</t>
  </si>
  <si>
    <t>U/10*6</t>
  </si>
  <si>
    <t>enzyme unit per million</t>
  </si>
  <si>
    <t>enzymová jednotka na milion</t>
  </si>
  <si>
    <t>U/L</t>
  </si>
  <si>
    <t>enzyme unit per liter</t>
  </si>
  <si>
    <t>enzymová jednotka na litr</t>
  </si>
  <si>
    <t>u[IU]</t>
  </si>
  <si>
    <t>micro international unit</t>
  </si>
  <si>
    <t>mikro mezinárodní jednotka</t>
  </si>
  <si>
    <t>ug/dL</t>
  </si>
  <si>
    <t>microgram per deciliter</t>
  </si>
  <si>
    <t>mikrogram na decilitr</t>
  </si>
  <si>
    <t>ug/g{hair}</t>
  </si>
  <si>
    <t>microgram per gram of hair</t>
  </si>
  <si>
    <t>mikrogram na gram vlasů</t>
  </si>
  <si>
    <t>ug/mg{creat}</t>
  </si>
  <si>
    <t>microgram per milligram of creatinine</t>
  </si>
  <si>
    <t>mikrogram na miligram kreatininu</t>
  </si>
  <si>
    <t>ug/mmol{creat}</t>
  </si>
  <si>
    <t>microgram per millimole of creatinine</t>
  </si>
  <si>
    <t>mikrogram na milimol kreatininu</t>
  </si>
  <si>
    <t>umol/(8.h)</t>
  </si>
  <si>
    <t>micromole per 8 hour</t>
  </si>
  <si>
    <t>mikromol za 8 hodin</t>
  </si>
  <si>
    <t>umol/dL</t>
  </si>
  <si>
    <t>micromole per deciliter</t>
  </si>
  <si>
    <t>mikromol na decilitr</t>
  </si>
  <si>
    <t>umol/h</t>
  </si>
  <si>
    <t>micromole per hour</t>
  </si>
  <si>
    <t>mikromol za hodinu</t>
  </si>
  <si>
    <t>umol/min/g{prot}</t>
  </si>
  <si>
    <t>micromole per minute per gram of protein</t>
  </si>
  <si>
    <t>mikromol za minutu na gram proteinu</t>
  </si>
  <si>
    <t>us</t>
  </si>
  <si>
    <t>microsecond</t>
  </si>
  <si>
    <t>mikrosekunda</t>
  </si>
  <si>
    <t>%{blocked}</t>
  </si>
  <si>
    <t>percent blocked</t>
  </si>
  <si>
    <t>procent blokováno</t>
  </si>
  <si>
    <t>%{deficient}</t>
  </si>
  <si>
    <t>percent deficient</t>
  </si>
  <si>
    <t>procentní nedostatek</t>
  </si>
  <si>
    <t>%{positive}</t>
  </si>
  <si>
    <t>percent positive</t>
  </si>
  <si>
    <t>procent pozitivní</t>
  </si>
  <si>
    <t>%{residual}</t>
  </si>
  <si>
    <t>percent residual</t>
  </si>
  <si>
    <t>procent zbytku</t>
  </si>
  <si>
    <t>/[LPF]</t>
  </si>
  <si>
    <t>per low power field</t>
  </si>
  <si>
    <t>na pole s nízkým rozlišením</t>
  </si>
  <si>
    <t>/{OIF}</t>
  </si>
  <si>
    <t>per oil immersion field</t>
  </si>
  <si>
    <t>na olejové imerzní pole</t>
  </si>
  <si>
    <t>/wk</t>
  </si>
  <si>
    <t>per week</t>
  </si>
  <si>
    <t>za týden</t>
  </si>
  <si>
    <t>[APL'U]/mL</t>
  </si>
  <si>
    <t>IgA anticardiolipin unit per milliliter**</t>
  </si>
  <si>
    <t>IgA antikardiolipinová jednotka na mililitr **</t>
  </si>
  <si>
    <t>[AU]</t>
  </si>
  <si>
    <t>allergy unit</t>
  </si>
  <si>
    <t>alergická jednotka</t>
  </si>
  <si>
    <t>[beth'U]</t>
  </si>
  <si>
    <t>Bethesda unit</t>
  </si>
  <si>
    <t>Bethesda jednotka</t>
  </si>
  <si>
    <t>[IU]/g</t>
  </si>
  <si>
    <t>international unit per gram</t>
  </si>
  <si>
    <t>mezinárodní jednotka na gram</t>
  </si>
  <si>
    <t>[pptr]</t>
  </si>
  <si>
    <t>part per trillion</t>
  </si>
  <si>
    <t>část na bilion</t>
  </si>
  <si>
    <t>[tbs_us]</t>
  </si>
  <si>
    <t>tablespoon (US)</t>
  </si>
  <si>
    <t>polévková lžíce (USA)</t>
  </si>
  <si>
    <t>{#}/g</t>
  </si>
  <si>
    <t>number per gram</t>
  </si>
  <si>
    <t>počet na gram</t>
  </si>
  <si>
    <t>{CAG_repeats}</t>
  </si>
  <si>
    <t>CAG trinucleotide repeats</t>
  </si>
  <si>
    <t>opakování trinukleotidů CAG</t>
  </si>
  <si>
    <t>{CPM}/10*3{cell}</t>
  </si>
  <si>
    <t>counts per minute per thousand cells</t>
  </si>
  <si>
    <t>počet za minutu na tisíc buněk</t>
  </si>
  <si>
    <t>{Ehrlich'U}</t>
  </si>
  <si>
    <t>Ehrlich unit</t>
  </si>
  <si>
    <t>Ehrlichova jednotka</t>
  </si>
  <si>
    <t>{Ehrlich'U}/100.g</t>
  </si>
  <si>
    <t>Ehrlich unit per 100 gram</t>
  </si>
  <si>
    <t>Ehrlichova jednotka na 100 gramů</t>
  </si>
  <si>
    <t>{index_val}</t>
  </si>
  <si>
    <t>{JDF'U}/L</t>
  </si>
  <si>
    <t>Juvenile Diabetes Foundation unit per liter</t>
  </si>
  <si>
    <t>Juvenile Diabetes Foundation unit na litr</t>
  </si>
  <si>
    <t>{Log_IU}</t>
  </si>
  <si>
    <t>log (base 10) international unit</t>
  </si>
  <si>
    <t>logaritmus (dekadický) mezinárodní jednotky</t>
  </si>
  <si>
    <t>{phenotype}</t>
  </si>
  <si>
    <t>phenotype</t>
  </si>
  <si>
    <t>fenotyp</t>
  </si>
  <si>
    <t>{STDV}</t>
  </si>
  <si>
    <t>standard deviation</t>
  </si>
  <si>
    <t>standardní odchylka</t>
  </si>
  <si>
    <t>{TSI_index}</t>
  </si>
  <si>
    <t>thyroid-stimulating immunoglobulin index</t>
  </si>
  <si>
    <t>index imunoglobulinu stimulujícího štítnou žlázu</t>
  </si>
  <si>
    <t>10*3/mL</t>
  </si>
  <si>
    <t>thousand per milliliter</t>
  </si>
  <si>
    <t>tisíc na mililitr</t>
  </si>
  <si>
    <t>10*4/uL</t>
  </si>
  <si>
    <t>10 thousand per microliter</t>
  </si>
  <si>
    <t>10 tisíc na mikrolitr</t>
  </si>
  <si>
    <t>10.uN.s/(cm5.m2)</t>
  </si>
  <si>
    <t>10 micronewton second per centimeter to the fifth power per square meter</t>
  </si>
  <si>
    <t>10 mikronewton sekunda na centimetr na pátou na metr čtvereční</t>
  </si>
  <si>
    <t>cm[H2O]/L/s</t>
  </si>
  <si>
    <t>centimeter of water per liter per second</t>
  </si>
  <si>
    <t>centimetr vody na litr za sekundu</t>
  </si>
  <si>
    <t>cP</t>
  </si>
  <si>
    <t>centipoise</t>
  </si>
  <si>
    <t>cSt</t>
  </si>
  <si>
    <t>centistoke</t>
  </si>
  <si>
    <t>centistokes</t>
  </si>
  <si>
    <t>eq/L</t>
  </si>
  <si>
    <t>equivalent per liter</t>
  </si>
  <si>
    <t>ekvivalent na litr</t>
  </si>
  <si>
    <t>g/cm2</t>
  </si>
  <si>
    <t>gram per square centimeter</t>
  </si>
  <si>
    <t>gram na centimetr čtvereční</t>
  </si>
  <si>
    <t>g/g</t>
  </si>
  <si>
    <t>gram per gram</t>
  </si>
  <si>
    <t>gram na gram</t>
  </si>
  <si>
    <t>g/mol{creat}</t>
  </si>
  <si>
    <t>gram per mole of creatinine</t>
  </si>
  <si>
    <t>gram na mol kreatininu</t>
  </si>
  <si>
    <t>g{total_prot}</t>
  </si>
  <si>
    <t>gram of total protein</t>
  </si>
  <si>
    <t>gram celkového proteinu</t>
  </si>
  <si>
    <t>h/wk</t>
  </si>
  <si>
    <t>hour per week</t>
  </si>
  <si>
    <t>hodin týdně</t>
  </si>
  <si>
    <t>Hz</t>
  </si>
  <si>
    <t>Hertz</t>
  </si>
  <si>
    <t>kat/L</t>
  </si>
  <si>
    <t>katal per liter</t>
  </si>
  <si>
    <t>katal na litr</t>
  </si>
  <si>
    <t>kg/(s.m2)</t>
  </si>
  <si>
    <t>kilogram per second per square meter</t>
  </si>
  <si>
    <t>kilogram za sekundu na metr čtvereční</t>
  </si>
  <si>
    <t>ks</t>
  </si>
  <si>
    <t>kilosecond</t>
  </si>
  <si>
    <t>kilosekunda</t>
  </si>
  <si>
    <t>L/h</t>
  </si>
  <si>
    <t>liter per hour</t>
  </si>
  <si>
    <t>litr za hodinu</t>
  </si>
  <si>
    <t>meq/{total_volume}</t>
  </si>
  <si>
    <t>milliequivalent per total volume</t>
  </si>
  <si>
    <t>miliekvivalent na celkový objem</t>
  </si>
  <si>
    <t>meq/h</t>
  </si>
  <si>
    <t>milliequivalent per hour</t>
  </si>
  <si>
    <t>miliekvivalent za hodinu</t>
  </si>
  <si>
    <t>meq/m2</t>
  </si>
  <si>
    <t>milliequivalent per square meter</t>
  </si>
  <si>
    <t>miliekvivalent na metr čtvereční</t>
  </si>
  <si>
    <t>mg</t>
  </si>
  <si>
    <t>milligram</t>
  </si>
  <si>
    <t>miligram</t>
  </si>
  <si>
    <t>mg/g{wet_tissue}</t>
  </si>
  <si>
    <t>milligram per gram of wet tissue</t>
  </si>
  <si>
    <t>miligram na gram mokré tkáně</t>
  </si>
  <si>
    <t>mg/kg/(8.h)</t>
  </si>
  <si>
    <t>milligram per kilogram per 8 hour</t>
  </si>
  <si>
    <t>miligram na kilogram za 8 hodin</t>
  </si>
  <si>
    <t>mg/kg/d</t>
  </si>
  <si>
    <t>milligram per kilogram per day</t>
  </si>
  <si>
    <t>miligram na kilogram denně</t>
  </si>
  <si>
    <t>mg/m2</t>
  </si>
  <si>
    <t>milligram per square meter</t>
  </si>
  <si>
    <t>miligram na metr čtvereční</t>
  </si>
  <si>
    <t>mg/mg</t>
  </si>
  <si>
    <t>milligram per milligram</t>
  </si>
  <si>
    <t>miligram na miligram</t>
  </si>
  <si>
    <t>mL</t>
  </si>
  <si>
    <t>milliliter</t>
  </si>
  <si>
    <t>mililitr</t>
  </si>
  <si>
    <t>mL/(12.h)</t>
  </si>
  <si>
    <t>milliliter per 12 hour</t>
  </si>
  <si>
    <t>mililitr za 12 hodin</t>
  </si>
  <si>
    <t>mL/(5.h)</t>
  </si>
  <si>
    <t>milliliter per 5 hour</t>
  </si>
  <si>
    <t>mililitr za 5 hodin</t>
  </si>
  <si>
    <t>mL/(72.h)</t>
  </si>
  <si>
    <t>milliliter per 72 hour</t>
  </si>
  <si>
    <t>mililitr za 72 hodin</t>
  </si>
  <si>
    <t>mL/h</t>
  </si>
  <si>
    <t>milliliter per hour</t>
  </si>
  <si>
    <t>mililitr za hodinu</t>
  </si>
  <si>
    <t>mL/min/m2</t>
  </si>
  <si>
    <t>milliliter per minute per square meter</t>
  </si>
  <si>
    <t>mililitr za minutu na metr čtvereční</t>
  </si>
  <si>
    <t>mL{fetal_RBCs}</t>
  </si>
  <si>
    <t>milliliter of fetal red blood cells</t>
  </si>
  <si>
    <t>mililitr červených krvinek plodu</t>
  </si>
  <si>
    <t>mm/h</t>
  </si>
  <si>
    <t>millimeter per hour</t>
  </si>
  <si>
    <t>milimetr za hodinu</t>
  </si>
  <si>
    <t>mm[H2O]</t>
  </si>
  <si>
    <t>millimeter of water</t>
  </si>
  <si>
    <t>milimetr vody</t>
  </si>
  <si>
    <t>mmol/(12.h)</t>
  </si>
  <si>
    <t>millimole per 12 hour</t>
  </si>
  <si>
    <t>milimol za 12 hodin</t>
  </si>
  <si>
    <t>mmol/(24.h)</t>
  </si>
  <si>
    <t>millimole per 24 hour</t>
  </si>
  <si>
    <t>milimol za 24 hodin</t>
  </si>
  <si>
    <t>mmol/(5.h)</t>
  </si>
  <si>
    <t>millimole per 5 hour</t>
  </si>
  <si>
    <t>milimol za 5 hodin</t>
  </si>
  <si>
    <t>mmol/(8.h)</t>
  </si>
  <si>
    <t>millimole per 8 hour</t>
  </si>
  <si>
    <t>milimol za 8 hodin</t>
  </si>
  <si>
    <t>mmol/dL</t>
  </si>
  <si>
    <t>millimole per deciliter</t>
  </si>
  <si>
    <t>milimol na decilitr</t>
  </si>
  <si>
    <t>mmol/L{RBCs}</t>
  </si>
  <si>
    <t>millimole per liter of red blood cells</t>
  </si>
  <si>
    <t>milimolu na litr červených krvinek</t>
  </si>
  <si>
    <t>mmol/s/L</t>
  </si>
  <si>
    <t>millimole per second per liter</t>
  </si>
  <si>
    <t>milimol za sekundu na litr</t>
  </si>
  <si>
    <t>mol/mol</t>
  </si>
  <si>
    <t>mole per mole</t>
  </si>
  <si>
    <t>mol na mol</t>
  </si>
  <si>
    <t>N.s</t>
  </si>
  <si>
    <t>Newton second</t>
  </si>
  <si>
    <t>Newton sekunda</t>
  </si>
  <si>
    <t>ng/10*6</t>
  </si>
  <si>
    <t>nanogram per million</t>
  </si>
  <si>
    <t>nanogram na milion</t>
  </si>
  <si>
    <t>ng/g</t>
  </si>
  <si>
    <t>nanogram per gram</t>
  </si>
  <si>
    <t>nanogram na gram</t>
  </si>
  <si>
    <t>ng/g{creat}</t>
  </si>
  <si>
    <t>nanogram per gram of creatinine</t>
  </si>
  <si>
    <t>nanogram na gram kreatininu</t>
  </si>
  <si>
    <t>ng/kg/(8.h)</t>
  </si>
  <si>
    <t>nanogram per kilogram per 8 hour</t>
  </si>
  <si>
    <t>nanogram na kilogram za 8 hodin</t>
  </si>
  <si>
    <t>ng/mg{creat}</t>
  </si>
  <si>
    <t>nanogram per milligram of creatinine</t>
  </si>
  <si>
    <t>nanogram na miligram kreatininu</t>
  </si>
  <si>
    <t>nm/s/L</t>
  </si>
  <si>
    <t>nanometer per second per liter</t>
  </si>
  <si>
    <t>nanometr za sekundu na litr</t>
  </si>
  <si>
    <t>nmol/L</t>
  </si>
  <si>
    <t>nanomole per liter</t>
  </si>
  <si>
    <t>nanomol na litr</t>
  </si>
  <si>
    <t>nmol/mg/h</t>
  </si>
  <si>
    <t>nanomole per milligram per hour</t>
  </si>
  <si>
    <t>nanomol na miligram za hodinu</t>
  </si>
  <si>
    <t>nmol/mg{creat}</t>
  </si>
  <si>
    <t>nanomole per milligram of creatinine</t>
  </si>
  <si>
    <t>nanomol na miligram kreatininu</t>
  </si>
  <si>
    <t>nmol/min/mg{prot}</t>
  </si>
  <si>
    <t>nanomole per minute per milligram of protein</t>
  </si>
  <si>
    <t>nanomol za minutu na miligram proteinu</t>
  </si>
  <si>
    <t>nmol/mmol{creat}</t>
  </si>
  <si>
    <t>nanomole per millimole of creatinine</t>
  </si>
  <si>
    <t>nanomol na milimol kreatininu</t>
  </si>
  <si>
    <t>nmol/s/L</t>
  </si>
  <si>
    <t>nanomole per second per liter</t>
  </si>
  <si>
    <t>nanomol za sekundu na litr</t>
  </si>
  <si>
    <t>Ohm</t>
  </si>
  <si>
    <t>pg</t>
  </si>
  <si>
    <t>picogram</t>
  </si>
  <si>
    <t>pikogram</t>
  </si>
  <si>
    <t>pmol/g</t>
  </si>
  <si>
    <t>picomole per gram</t>
  </si>
  <si>
    <t>pikomol na gram</t>
  </si>
  <si>
    <t>Torr</t>
  </si>
  <si>
    <t>U/10*10{cells}</t>
  </si>
  <si>
    <t>enzyme unit per 10 billion cells</t>
  </si>
  <si>
    <t>enzymová jednotka na 10 miliard buněk</t>
  </si>
  <si>
    <t>U/min</t>
  </si>
  <si>
    <t>enzyme unit per minute</t>
  </si>
  <si>
    <t>enzymová jednotka za minutu</t>
  </si>
  <si>
    <t>U/mmol{creat}</t>
  </si>
  <si>
    <t>enzyme unit per millimole of creatinine</t>
  </si>
  <si>
    <t>enzymová jednotka na milimol kreatininu</t>
  </si>
  <si>
    <t>u[IU]/L</t>
  </si>
  <si>
    <t>microinternational unit per liter</t>
  </si>
  <si>
    <t>mikro mezinárodní jednotka na litr</t>
  </si>
  <si>
    <t>ug/(24.h)</t>
  </si>
  <si>
    <t>microgram per 24 hour</t>
  </si>
  <si>
    <t>mikrogram za 24 hodin</t>
  </si>
  <si>
    <t>ug/{specimen}</t>
  </si>
  <si>
    <t>microgram per specimen</t>
  </si>
  <si>
    <t>mikrogram na vzorek</t>
  </si>
  <si>
    <t>umol/d</t>
  </si>
  <si>
    <t>micromole per day</t>
  </si>
  <si>
    <t>mikromol denně</t>
  </si>
  <si>
    <t>umol/dL{GF}</t>
  </si>
  <si>
    <t>micromole per deciliter of glomerular filtrate</t>
  </si>
  <si>
    <t>mikromol na decilitr glomerulárního filtrátu</t>
  </si>
  <si>
    <t>umol/L</t>
  </si>
  <si>
    <t>micromole per liter</t>
  </si>
  <si>
    <t>mikromol na litr</t>
  </si>
  <si>
    <t>umol/L/h</t>
  </si>
  <si>
    <t>micromole per liter per hour</t>
  </si>
  <si>
    <t>mikromol na litr za hodinu</t>
  </si>
  <si>
    <t>umol/min/L</t>
  </si>
  <si>
    <t>micromole per minute per liter</t>
  </si>
  <si>
    <t>mikromol za minutu na litr</t>
  </si>
  <si>
    <t>umol/mmol</t>
  </si>
  <si>
    <t>micromole per millimole</t>
  </si>
  <si>
    <t>mikromol na milimol</t>
  </si>
  <si>
    <t>umol/mmol{creat}</t>
  </si>
  <si>
    <t>micromole per millimole of creatinine</t>
  </si>
  <si>
    <t>mikromol na milimol kreatininu</t>
  </si>
  <si>
    <t>wk</t>
  </si>
  <si>
    <t>week</t>
  </si>
  <si>
    <t>týden</t>
  </si>
  <si>
    <t>%{aggregation}</t>
  </si>
  <si>
    <t>percent aggregation</t>
  </si>
  <si>
    <t>procentuální agregace</t>
  </si>
  <si>
    <t>%{baseline}</t>
  </si>
  <si>
    <t>percent of baseline</t>
  </si>
  <si>
    <t>procent základní hodnoty</t>
  </si>
  <si>
    <t>%{bound}</t>
  </si>
  <si>
    <t>percent bound</t>
  </si>
  <si>
    <t>procent vázáno</t>
  </si>
  <si>
    <t>%{excretion}</t>
  </si>
  <si>
    <t>percent excretion</t>
  </si>
  <si>
    <t>procent vylučování</t>
  </si>
  <si>
    <t>%{inhibition}</t>
  </si>
  <si>
    <t>percent inhibition</t>
  </si>
  <si>
    <t>procent inhibice</t>
  </si>
  <si>
    <t>%{loss_AChR}</t>
  </si>
  <si>
    <t>percent loss of acetylcholine receptor</t>
  </si>
  <si>
    <t>procent ztráty acetylcholinového receptoru</t>
  </si>
  <si>
    <t>%{loss}</t>
  </si>
  <si>
    <t>percent loss</t>
  </si>
  <si>
    <t>procentní ztráta</t>
  </si>
  <si>
    <t>/10*12</t>
  </si>
  <si>
    <t>per trillion</t>
  </si>
  <si>
    <t>na bilión</t>
  </si>
  <si>
    <t>/10*3{RBCs}</t>
  </si>
  <si>
    <t>per thousand red blood cells</t>
  </si>
  <si>
    <t>na tisíc červených krvinek</t>
  </si>
  <si>
    <t>/10*4{RBCs}</t>
  </si>
  <si>
    <t>per 10 thousand red blood cells</t>
  </si>
  <si>
    <t>na 10 tisíc červených krvinek</t>
  </si>
  <si>
    <t>/10*6</t>
  </si>
  <si>
    <t>per million</t>
  </si>
  <si>
    <t>na milion</t>
  </si>
  <si>
    <t>/100{WBCs}</t>
  </si>
  <si>
    <t>per 100 white blood cells</t>
  </si>
  <si>
    <t>na sto bílých krvinek</t>
  </si>
  <si>
    <t>/g{Hb}</t>
  </si>
  <si>
    <t>per gram of hemoglobin</t>
  </si>
  <si>
    <t>na gram hemoglobinu</t>
  </si>
  <si>
    <t>/h</t>
  </si>
  <si>
    <t>per hour</t>
  </si>
  <si>
    <t>za hodinu</t>
  </si>
  <si>
    <t>/min</t>
  </si>
  <si>
    <t>per minute</t>
  </si>
  <si>
    <t>za minutu</t>
  </si>
  <si>
    <t>[arb'U]</t>
  </si>
  <si>
    <t>arbitrary unit</t>
  </si>
  <si>
    <t>arbitrární jednotka</t>
  </si>
  <si>
    <t>[arb'U]/mL</t>
  </si>
  <si>
    <t>arbitrary unit per milliliter</t>
  </si>
  <si>
    <t>arbitrární jednotka na mililitr</t>
  </si>
  <si>
    <t>[cin_i]</t>
  </si>
  <si>
    <t>cubic inch (international)</t>
  </si>
  <si>
    <t>krychlový palec (mezinárodní)</t>
  </si>
  <si>
    <t>[gal_us]</t>
  </si>
  <si>
    <t>gallon (US)</t>
  </si>
  <si>
    <t>galon (USA)</t>
  </si>
  <si>
    <t>[IU]/10*9{RBCs}</t>
  </si>
  <si>
    <t>international unit per billion red blood cells</t>
  </si>
  <si>
    <t>mezinárodní jednotka na miliardu červených krvinek</t>
  </si>
  <si>
    <t>[LPF]</t>
  </si>
  <si>
    <t>low power field</t>
  </si>
  <si>
    <t>pole s nízkým rozlišením</t>
  </si>
  <si>
    <t>[mclg'U]</t>
  </si>
  <si>
    <t>Maclagan unit</t>
  </si>
  <si>
    <t>Maclagan jednotka</t>
  </si>
  <si>
    <t>[ppm]</t>
  </si>
  <si>
    <t>part per million</t>
  </si>
  <si>
    <t>část na milion</t>
  </si>
  <si>
    <t>{#}/L</t>
  </si>
  <si>
    <t>number per liter</t>
  </si>
  <si>
    <t>počet na litr</t>
  </si>
  <si>
    <t>{#}/wk</t>
  </si>
  <si>
    <t>number per week</t>
  </si>
  <si>
    <t>počet za týden</t>
  </si>
  <si>
    <t>{activity}</t>
  </si>
  <si>
    <t>activity</t>
  </si>
  <si>
    <t>aktivita</t>
  </si>
  <si>
    <t>{clock_time}</t>
  </si>
  <si>
    <t>clock time e.g 12:30PM</t>
  </si>
  <si>
    <t>čas hodin, např. 12:30 odp.</t>
  </si>
  <si>
    <t>{copies}/mL</t>
  </si>
  <si>
    <t>copies per milliliter</t>
  </si>
  <si>
    <t>kopie na mililitr</t>
  </si>
  <si>
    <t>{Ehrlich'U}/dL</t>
  </si>
  <si>
    <t>Ehrlich unit per deciliter</t>
  </si>
  <si>
    <t>Ehrlich na decilitr</t>
  </si>
  <si>
    <t>{FIU}</t>
  </si>
  <si>
    <t>fluorescent intensity unit</t>
  </si>
  <si>
    <t>fluorescenční jednotka intenzity</t>
  </si>
  <si>
    <t>{Lyme_index_value}</t>
  </si>
  <si>
    <t>Lyme index value</t>
  </si>
  <si>
    <t>Lyme index</t>
  </si>
  <si>
    <t>{MPS'U}/mL</t>
  </si>
  <si>
    <t>IgM antiphosphatidylserine unit per milliliter</t>
  </si>
  <si>
    <t>IgM antifosfatidylserinová jednotka na mililitr</t>
  </si>
  <si>
    <t>{mutation}</t>
  </si>
  <si>
    <t>mutation</t>
  </si>
  <si>
    <t>mutace</t>
  </si>
  <si>
    <t>{rel_saturation}</t>
  </si>
  <si>
    <t>relative saturation</t>
  </si>
  <si>
    <t>relativní nasycení</t>
  </si>
  <si>
    <t>{spermatozoa}/mL</t>
  </si>
  <si>
    <t>spermatozoa per milliliter</t>
  </si>
  <si>
    <t>spermatozoa na mililitr</t>
  </si>
  <si>
    <t>{titer}</t>
  </si>
  <si>
    <t>titer</t>
  </si>
  <si>
    <t>titr</t>
  </si>
  <si>
    <t>{Zscore}</t>
  </si>
  <si>
    <t>z score</t>
  </si>
  <si>
    <t>Z skóre</t>
  </si>
  <si>
    <t>10*3/L</t>
  </si>
  <si>
    <t>thousand per liter</t>
  </si>
  <si>
    <t>tisíc na litr</t>
  </si>
  <si>
    <t>10*9/mL</t>
  </si>
  <si>
    <t>billion per milliliter</t>
  </si>
  <si>
    <t>miliarda na mililitr</t>
  </si>
  <si>
    <t>ag/{cell}</t>
  </si>
  <si>
    <t>attogram per cell</t>
  </si>
  <si>
    <t>attogram na buňku</t>
  </si>
  <si>
    <t>bar</t>
  </si>
  <si>
    <t>cm[H2O]</t>
  </si>
  <si>
    <t>centimeter of water</t>
  </si>
  <si>
    <t>centimetr vody</t>
  </si>
  <si>
    <t>cm2</t>
  </si>
  <si>
    <t>square centimeter</t>
  </si>
  <si>
    <t>čtvereční centimetr</t>
  </si>
  <si>
    <t>deg/s</t>
  </si>
  <si>
    <t>degree per second</t>
  </si>
  <si>
    <t>stupeň za sekundu</t>
  </si>
  <si>
    <t>dg</t>
  </si>
  <si>
    <t>decigram</t>
  </si>
  <si>
    <t>dm</t>
  </si>
  <si>
    <t>decimeter</t>
  </si>
  <si>
    <t>decimetr</t>
  </si>
  <si>
    <t>dm2/s2</t>
  </si>
  <si>
    <t>square decimeter per square second</t>
  </si>
  <si>
    <t>čtvercový decimetr za čtvereční sekundu</t>
  </si>
  <si>
    <t>dyn.s/cm</t>
  </si>
  <si>
    <t>dyne second per centimeter</t>
  </si>
  <si>
    <t>dyne sekundu na centimetr</t>
  </si>
  <si>
    <t>eq/umol</t>
  </si>
  <si>
    <t>equivalent per micromole</t>
  </si>
  <si>
    <t>ekvivalent na mikromol</t>
  </si>
  <si>
    <t>erg</t>
  </si>
  <si>
    <t>fmol/mg{prot}</t>
  </si>
  <si>
    <t>femtomole per milligram of protein</t>
  </si>
  <si>
    <t>femtomol na miligram proteinu</t>
  </si>
  <si>
    <t>fmol/mL</t>
  </si>
  <si>
    <t>femtomole per milliliter</t>
  </si>
  <si>
    <t>femtomol na mililitr</t>
  </si>
  <si>
    <t>g/(48.h)</t>
  </si>
  <si>
    <t>gram per 48 hour</t>
  </si>
  <si>
    <t>gram za 48 hodin</t>
  </si>
  <si>
    <t>g/{specimen}</t>
  </si>
  <si>
    <t>gram per specimen</t>
  </si>
  <si>
    <t>gram na vzorek</t>
  </si>
  <si>
    <t>g/dL</t>
  </si>
  <si>
    <t>gram per deciliter</t>
  </si>
  <si>
    <t>gram na decilitr</t>
  </si>
  <si>
    <t>g/g{tissue}</t>
  </si>
  <si>
    <t>gram per gram of tissue</t>
  </si>
  <si>
    <t>gram na gram tkáně</t>
  </si>
  <si>
    <t>g/h</t>
  </si>
  <si>
    <t>gram per hour</t>
  </si>
  <si>
    <t>gram za hodinu</t>
  </si>
  <si>
    <t>g/m2</t>
  </si>
  <si>
    <t>gram per square meter</t>
  </si>
  <si>
    <t>gram na metr čtvereční</t>
  </si>
  <si>
    <t>g{wet_tissue}</t>
  </si>
  <si>
    <t>gram of wet tissue</t>
  </si>
  <si>
    <t>gram mokré tkáně</t>
  </si>
  <si>
    <t>Gy</t>
  </si>
  <si>
    <t>Gray</t>
  </si>
  <si>
    <t>kg</t>
  </si>
  <si>
    <t>kilogram</t>
  </si>
  <si>
    <t>kU/L</t>
  </si>
  <si>
    <t>kilo enzyme unit per liter</t>
  </si>
  <si>
    <t>kilogram enzymové jednotky na litr</t>
  </si>
  <si>
    <t>L/(24.h)</t>
  </si>
  <si>
    <t>liter per 24 hour</t>
  </si>
  <si>
    <t>litr za 24 hodin</t>
  </si>
  <si>
    <t>L/L</t>
  </si>
  <si>
    <t>liter per liter</t>
  </si>
  <si>
    <t>litr na litr</t>
  </si>
  <si>
    <t>m[IU]/L</t>
  </si>
  <si>
    <t>milli international unit per liter</t>
  </si>
  <si>
    <t>mili mezinárodní jednotka na litr</t>
  </si>
  <si>
    <t>meq/(24.h)</t>
  </si>
  <si>
    <t>milliequivalent per 24 hour</t>
  </si>
  <si>
    <t>miliekvivalent za 24 hodin</t>
  </si>
  <si>
    <t>meq/{specimen}</t>
  </si>
  <si>
    <t>milliequivalent per specimen</t>
  </si>
  <si>
    <t>miliekvivalent na vzorek</t>
  </si>
  <si>
    <t>mg/(72.h)</t>
  </si>
  <si>
    <t>milligram per 72 hour</t>
  </si>
  <si>
    <t>miligram za 72 hodin</t>
  </si>
  <si>
    <t>mg/(8.h)</t>
  </si>
  <si>
    <t>milligram per 8 hour</t>
  </si>
  <si>
    <t>miligram za 8 hodin</t>
  </si>
  <si>
    <t>mg/g</t>
  </si>
  <si>
    <t>milligram per gram</t>
  </si>
  <si>
    <t>miligram na gram</t>
  </si>
  <si>
    <t>mg/g{dry_tissue}</t>
  </si>
  <si>
    <t>milligram per gram of dry tissue</t>
  </si>
  <si>
    <t>miligram na gram suché tkáně</t>
  </si>
  <si>
    <t>mg/L</t>
  </si>
  <si>
    <t>milligram per liter</t>
  </si>
  <si>
    <t>miligram na litr</t>
  </si>
  <si>
    <t>mg/L{RBCs}</t>
  </si>
  <si>
    <t>milligram per liter of red blood cells</t>
  </si>
  <si>
    <t>miligram na litr červených krvinek</t>
  </si>
  <si>
    <t>mg{FEU}/L</t>
  </si>
  <si>
    <t>milligram fibrinogen equivalent unit per liter</t>
  </si>
  <si>
    <t>miligramová jednotka ekvivalentu fibrinogenu na litr</t>
  </si>
  <si>
    <t>mL/(8.h)/kg</t>
  </si>
  <si>
    <t>milliliter per 8 hour per kilogram</t>
  </si>
  <si>
    <t>mililitr za 8 hodin na kilogram</t>
  </si>
  <si>
    <t>mm</t>
  </si>
  <si>
    <t>millimeter</t>
  </si>
  <si>
    <t>milimetr</t>
  </si>
  <si>
    <t>mm[Hg]</t>
  </si>
  <si>
    <t>millimeter of mercury</t>
  </si>
  <si>
    <t>milimetr rtuti</t>
  </si>
  <si>
    <t>mmol</t>
  </si>
  <si>
    <t>millimole</t>
  </si>
  <si>
    <t>milimol</t>
  </si>
  <si>
    <t>mmol/{specimen}</t>
  </si>
  <si>
    <t>millimole per specimen</t>
  </si>
  <si>
    <t>milimol na vzorek</t>
  </si>
  <si>
    <t>mmol/{total_vol}</t>
  </si>
  <si>
    <t>millimole per total volume</t>
  </si>
  <si>
    <t>milimolu na celkový objem</t>
  </si>
  <si>
    <t>mmol/mol</t>
  </si>
  <si>
    <t>millimole per mole</t>
  </si>
  <si>
    <t>milimol na mol</t>
  </si>
  <si>
    <t>mol/mL</t>
  </si>
  <si>
    <t>mole per milliliter</t>
  </si>
  <si>
    <t>mol na mililitr</t>
  </si>
  <si>
    <t>mPa</t>
  </si>
  <si>
    <t>millipascal</t>
  </si>
  <si>
    <t>milipascal</t>
  </si>
  <si>
    <t>mU/g{prot}</t>
  </si>
  <si>
    <t>milli enzyme unit per gram of protein</t>
  </si>
  <si>
    <t>milli enzymová jednotka na gram proteinu</t>
  </si>
  <si>
    <t>mU/mmol{creat}</t>
  </si>
  <si>
    <t>milli enzyme unit per millimole of creatinine</t>
  </si>
  <si>
    <t>milli enzymová jednotka na milimol kreatininu</t>
  </si>
  <si>
    <t>N</t>
  </si>
  <si>
    <t>Newton</t>
  </si>
  <si>
    <t>ng/kg/min</t>
  </si>
  <si>
    <t>nanogram per kilogram per minute</t>
  </si>
  <si>
    <t>nanogram na kilogram za minutu</t>
  </si>
  <si>
    <t>ng/L</t>
  </si>
  <si>
    <t>nanogram per liter</t>
  </si>
  <si>
    <t>nanogram na litr</t>
  </si>
  <si>
    <t>ng/m2</t>
  </si>
  <si>
    <t>nanogram per square meter</t>
  </si>
  <si>
    <t>nanogram na metr čtvereční</t>
  </si>
  <si>
    <t>nm</t>
  </si>
  <si>
    <t>nanometer</t>
  </si>
  <si>
    <t>nanometr</t>
  </si>
  <si>
    <t>nmol/g{creat}</t>
  </si>
  <si>
    <t>nanomole per gram of creatinine</t>
  </si>
  <si>
    <t>nanomol na gram kreatininu</t>
  </si>
  <si>
    <t>nmol/g{dry_wt}</t>
  </si>
  <si>
    <t>nanomole per gram of dry weight</t>
  </si>
  <si>
    <t>nanomol na gram suché hmotnosti</t>
  </si>
  <si>
    <t>nmol/min</t>
  </si>
  <si>
    <t>nanomole per minute</t>
  </si>
  <si>
    <t>nanomol za minutu</t>
  </si>
  <si>
    <t>nmol/nmol</t>
  </si>
  <si>
    <t>nanomole per nanomole</t>
  </si>
  <si>
    <t>nanomol na nanomol</t>
  </si>
  <si>
    <t>nmol{ATP}</t>
  </si>
  <si>
    <t>nanomole of ATP</t>
  </si>
  <si>
    <t>nanomol ATP</t>
  </si>
  <si>
    <t>osm/kg</t>
  </si>
  <si>
    <t>osmole per kilogram</t>
  </si>
  <si>
    <t>osmol na kilogram</t>
  </si>
  <si>
    <t>Pa</t>
  </si>
  <si>
    <t>pg/dL</t>
  </si>
  <si>
    <t>picogram per deciliter</t>
  </si>
  <si>
    <t>pikogram na decilitr</t>
  </si>
  <si>
    <t>pmol/L</t>
  </si>
  <si>
    <t>picomole per liter</t>
  </si>
  <si>
    <t>pikomol na litr</t>
  </si>
  <si>
    <t>U/(12.h)</t>
  </si>
  <si>
    <t>enzyme unit per 12 hour</t>
  </si>
  <si>
    <t>enzymová jednotka za 12 hodin</t>
  </si>
  <si>
    <t>U/g{protein}</t>
  </si>
  <si>
    <t>enzyme unit per gram of protein</t>
  </si>
  <si>
    <t>enzymová jednotka na gram proteinu</t>
  </si>
  <si>
    <t>U{37Cel}/L</t>
  </si>
  <si>
    <t>enzyme unit per liter at 37 deg Celsius</t>
  </si>
  <si>
    <t>enzymová jednotka na litr při 37 ° C</t>
  </si>
  <si>
    <t>ug/g</t>
  </si>
  <si>
    <t>microgram per gram</t>
  </si>
  <si>
    <t>mikrogram na gram</t>
  </si>
  <si>
    <t>ug/h</t>
  </si>
  <si>
    <t>microgram per hour</t>
  </si>
  <si>
    <t>mikrogram za hodinu</t>
  </si>
  <si>
    <t>ug/mg</t>
  </si>
  <si>
    <t>microgram per milligram</t>
  </si>
  <si>
    <t>mikrogram na miligram</t>
  </si>
  <si>
    <t>ug/min</t>
  </si>
  <si>
    <t>microgram per minute</t>
  </si>
  <si>
    <t>mikrogram za minutu</t>
  </si>
  <si>
    <t>ukat</t>
  </si>
  <si>
    <t>microkatal</t>
  </si>
  <si>
    <t>mikrokatal</t>
  </si>
  <si>
    <t>um/s</t>
  </si>
  <si>
    <t>microns per second</t>
  </si>
  <si>
    <t>mikronů za sekundu</t>
  </si>
  <si>
    <t>umol/(2.h)</t>
  </si>
  <si>
    <t>micromole per 2 hour</t>
  </si>
  <si>
    <t>mikromol za 2 hodiny</t>
  </si>
  <si>
    <t>umol/g</t>
  </si>
  <si>
    <t>micromole per gram</t>
  </si>
  <si>
    <t>mikromol na gram</t>
  </si>
  <si>
    <t>umol/g{creat}</t>
  </si>
  <si>
    <t>micromole per gram of creatinine</t>
  </si>
  <si>
    <t>mikromol na gram kreatininu</t>
  </si>
  <si>
    <t>umol/mL/min</t>
  </si>
  <si>
    <t>micromole per milliliter per minute</t>
  </si>
  <si>
    <t>mikromol na mililitr za minutu</t>
  </si>
  <si>
    <t>umol/mol{creat}</t>
  </si>
  <si>
    <t>micromole per mole of creatinine</t>
  </si>
  <si>
    <t>mikromol na mol kreatininu</t>
  </si>
  <si>
    <t>umol{BCE}/mol</t>
  </si>
  <si>
    <t>micromole bone collagen equivalent per mole</t>
  </si>
  <si>
    <t>mikromolový ekvivalent kostního kolagenu na mol</t>
  </si>
  <si>
    <t>%</t>
  </si>
  <si>
    <t>percent</t>
  </si>
  <si>
    <t>procent</t>
  </si>
  <si>
    <t>%{abnormal}</t>
  </si>
  <si>
    <t>percent abnormal</t>
  </si>
  <si>
    <t>procent abnormální</t>
  </si>
  <si>
    <t>%{activity}</t>
  </si>
  <si>
    <t>percent activity</t>
  </si>
  <si>
    <t>procent aktivity</t>
  </si>
  <si>
    <t>%{dose}</t>
  </si>
  <si>
    <t>percent dose</t>
  </si>
  <si>
    <t>procent dávky</t>
  </si>
  <si>
    <t>%{RBCs}</t>
  </si>
  <si>
    <t>percent of red blood cells</t>
  </si>
  <si>
    <t>procent červených krvinek</t>
  </si>
  <si>
    <t>%{relative}</t>
  </si>
  <si>
    <t>relative percent</t>
  </si>
  <si>
    <t>relativní procento</t>
  </si>
  <si>
    <t>/{entity}</t>
  </si>
  <si>
    <t>per entity</t>
  </si>
  <si>
    <t>na entitu</t>
  </si>
  <si>
    <t>/100</t>
  </si>
  <si>
    <t>per 100</t>
  </si>
  <si>
    <t>na sto</t>
  </si>
  <si>
    <t>/mo</t>
  </si>
  <si>
    <t>per month</t>
  </si>
  <si>
    <t>za měsíc</t>
  </si>
  <si>
    <t>[CFU]/L</t>
  </si>
  <si>
    <t>colony forming unit per liter</t>
  </si>
  <si>
    <t>kolonotvorná jednotka na litr</t>
  </si>
  <si>
    <t>[Ch]</t>
  </si>
  <si>
    <t>French (catheter gauge)</t>
  </si>
  <si>
    <t>Francouzská jednotka (katetr)</t>
  </si>
  <si>
    <t>[degF]</t>
  </si>
  <si>
    <t>degree Fahrenheit</t>
  </si>
  <si>
    <t>stupně Fahrenheita</t>
  </si>
  <si>
    <t>[GPL'U]</t>
  </si>
  <si>
    <t>IgG anticardiolipin unit**</t>
  </si>
  <si>
    <t>IgG antikardiolipinová jednotka **</t>
  </si>
  <si>
    <t>[in_i]</t>
  </si>
  <si>
    <t>inch (international)</t>
  </si>
  <si>
    <t>palec (mezinárodní)</t>
  </si>
  <si>
    <t>[IU]</t>
  </si>
  <si>
    <t>international unit</t>
  </si>
  <si>
    <t>mezinárodní jednotka</t>
  </si>
  <si>
    <t>[IU]/(24.h)</t>
  </si>
  <si>
    <t>international unit per 24 hour</t>
  </si>
  <si>
    <t>mezinárodní jednotka za 24 hodin</t>
  </si>
  <si>
    <t>[IU]/dL</t>
  </si>
  <si>
    <t>international unit per deciliter</t>
  </si>
  <si>
    <t>mezinárodní jednotka na decilitr</t>
  </si>
  <si>
    <t>[IU]/g{Hb}</t>
  </si>
  <si>
    <t>international unit per gram of hemoglobin</t>
  </si>
  <si>
    <t>mezinárodní jednotka na gram hemoglobinu</t>
  </si>
  <si>
    <t>[IU]/kg/d</t>
  </si>
  <si>
    <t>international unit per kilogram per day</t>
  </si>
  <si>
    <t>mezinárodní jednotka na kilogram za den</t>
  </si>
  <si>
    <t>[IU]/L</t>
  </si>
  <si>
    <t>international unit per liter</t>
  </si>
  <si>
    <t>mezinárodní jednotka na litr</t>
  </si>
  <si>
    <t>[sin_i]</t>
  </si>
  <si>
    <t>square inch (international)</t>
  </si>
  <si>
    <t>čtvereční palec (mezinárodní)</t>
  </si>
  <si>
    <t>{APS'U}</t>
  </si>
  <si>
    <t>IgA antiphosphatidylserine unit</t>
  </si>
  <si>
    <t>IgA antifosfatidylserinová jednotka</t>
  </si>
  <si>
    <t>{ARU}</t>
  </si>
  <si>
    <t>aspirin response unit</t>
  </si>
  <si>
    <t>jednotka odpovědi na aspirin</t>
  </si>
  <si>
    <t>{binding_index}</t>
  </si>
  <si>
    <t>binding index</t>
  </si>
  <si>
    <t>závazný index</t>
  </si>
  <si>
    <t>{CH100'U}</t>
  </si>
  <si>
    <t>complement CH100 unit</t>
  </si>
  <si>
    <t>{copies}/ug</t>
  </si>
  <si>
    <t>copies per microgram</t>
  </si>
  <si>
    <t>kopie na mikrogram</t>
  </si>
  <si>
    <t>{Ct_value}</t>
  </si>
  <si>
    <t>Cycle threshold value</t>
  </si>
  <si>
    <t>Prahová hodnota cyklu</t>
  </si>
  <si>
    <t>{ELISA'U}</t>
  </si>
  <si>
    <t>ELISA unit</t>
  </si>
  <si>
    <t>jednotka ELISA</t>
  </si>
  <si>
    <t>{Globules}/[HPF]</t>
  </si>
  <si>
    <t>globules (drops) per high power field</t>
  </si>
  <si>
    <t>globule (kapka) na HPF</t>
  </si>
  <si>
    <t>{GPS'U}</t>
  </si>
  <si>
    <t>IgG antiphosphatidylserine unit</t>
  </si>
  <si>
    <t>IgG antifosfatidylserinová jednotka</t>
  </si>
  <si>
    <t>{HA_titer}</t>
  </si>
  <si>
    <t>influenza hemagglutination titer</t>
  </si>
  <si>
    <t>chřipkový hemaglutinační titr</t>
  </si>
  <si>
    <t>{KCT'U}</t>
  </si>
  <si>
    <t>kaolin clotting time</t>
  </si>
  <si>
    <t>čas srážení kaolinu</t>
  </si>
  <si>
    <t>{MPS'U}</t>
  </si>
  <si>
    <t>IgM antiphosphatidylserine unit</t>
  </si>
  <si>
    <t>IgM antifosfatidylserinová jednotka</t>
  </si>
  <si>
    <t>{risk}</t>
  </si>
  <si>
    <t>risk</t>
  </si>
  <si>
    <t>riziko</t>
  </si>
  <si>
    <t>{s_co_ratio}</t>
  </si>
  <si>
    <t>signal to cutoff ratio</t>
  </si>
  <si>
    <t>poměr signálu k mezním hodnotám</t>
  </si>
  <si>
    <t>{score}</t>
  </si>
  <si>
    <t>score</t>
  </si>
  <si>
    <t>skóre</t>
  </si>
  <si>
    <t>{TmStp}</t>
  </si>
  <si>
    <t>time stamp</t>
  </si>
  <si>
    <t>časové razítko</t>
  </si>
  <si>
    <t>{Tscore}</t>
  </si>
  <si>
    <t>t score</t>
  </si>
  <si>
    <t>T-skóre</t>
  </si>
  <si>
    <t>10*6/kg</t>
  </si>
  <si>
    <t>million per kilogram</t>
  </si>
  <si>
    <t>milionů na kilogram</t>
  </si>
  <si>
    <t>10.L/min</t>
  </si>
  <si>
    <t>10 liter per minute</t>
  </si>
  <si>
    <t>10 litrů za minutu</t>
  </si>
  <si>
    <t>Cel</t>
  </si>
  <si>
    <t>degree Celsius</t>
  </si>
  <si>
    <t>°C</t>
  </si>
  <si>
    <t>cm</t>
  </si>
  <si>
    <t>centimeter</t>
  </si>
  <si>
    <t>centimetr</t>
  </si>
  <si>
    <t>d</t>
  </si>
  <si>
    <t>day</t>
  </si>
  <si>
    <t>den</t>
  </si>
  <si>
    <t>daL/min</t>
  </si>
  <si>
    <t>dekaliter per minute</t>
  </si>
  <si>
    <t>dekalitr za minutu</t>
  </si>
  <si>
    <t>daL/min/m2</t>
  </si>
  <si>
    <t>dekaliter per minute per square meter</t>
  </si>
  <si>
    <t>dekalitr za minutu na metr čtvereční</t>
  </si>
  <si>
    <t>deg</t>
  </si>
  <si>
    <t>degree (plane angle)</t>
  </si>
  <si>
    <t>stupeň (planární)</t>
  </si>
  <si>
    <t>eq</t>
  </si>
  <si>
    <t>equivalent</t>
  </si>
  <si>
    <t>ekvivalent</t>
  </si>
  <si>
    <t>fmol/mg{cyt_prot}</t>
  </si>
  <si>
    <t>femtomole per milligram of cytosol protein</t>
  </si>
  <si>
    <t>femtomol na miligram cytosolového proteinu</t>
  </si>
  <si>
    <t>g/kg/d</t>
  </si>
  <si>
    <t>gram per kilogram per day</t>
  </si>
  <si>
    <t>gram na kilogram za den</t>
  </si>
  <si>
    <t>g{Hb}</t>
  </si>
  <si>
    <t>gram of hemoglobin</t>
  </si>
  <si>
    <t>gram hemoglobinu</t>
  </si>
  <si>
    <t>J/L</t>
  </si>
  <si>
    <t>joule per liter</t>
  </si>
  <si>
    <t>Joule na litr</t>
  </si>
  <si>
    <t>kcal/(24.h)</t>
  </si>
  <si>
    <t>kilocalorie per 24 hour</t>
  </si>
  <si>
    <t>kilokalorie za 24 hodin</t>
  </si>
  <si>
    <t>kg/L</t>
  </si>
  <si>
    <t>kilogram per liter</t>
  </si>
  <si>
    <t>kilogram na litr</t>
  </si>
  <si>
    <t>kg/s</t>
  </si>
  <si>
    <t>kilogram per second</t>
  </si>
  <si>
    <t>kilogram za sekundu</t>
  </si>
  <si>
    <t>L/d</t>
  </si>
  <si>
    <t>liter per day</t>
  </si>
  <si>
    <t>litr za den</t>
  </si>
  <si>
    <t>L/kg</t>
  </si>
  <si>
    <t>liter per kilogram</t>
  </si>
  <si>
    <t>litr na kilogram</t>
  </si>
  <si>
    <t>L/s/s2</t>
  </si>
  <si>
    <t>liter per second per square second</t>
  </si>
  <si>
    <t>litr za sekundu za čtvereční sekundu</t>
  </si>
  <si>
    <t>lm</t>
  </si>
  <si>
    <t>lumen</t>
  </si>
  <si>
    <t>m[IU]/mL</t>
  </si>
  <si>
    <t>milli international unit per milliliter</t>
  </si>
  <si>
    <t>milli mezinárodní jednotka na mililitr</t>
  </si>
  <si>
    <t>m2/s</t>
  </si>
  <si>
    <t>square meter per second</t>
  </si>
  <si>
    <t>metr čtvereční za sekundu</t>
  </si>
  <si>
    <t>mbar/L/s</t>
  </si>
  <si>
    <t>millibar per liter per second</t>
  </si>
  <si>
    <t>milibar na litr za sekundu</t>
  </si>
  <si>
    <t>meq/min</t>
  </si>
  <si>
    <t>milliequivalent per minute</t>
  </si>
  <si>
    <t>miliekvivalent za minutu</t>
  </si>
  <si>
    <t>mg/(12.h)</t>
  </si>
  <si>
    <t>milligram per 12 hour</t>
  </si>
  <si>
    <t>miligram za 12 hodin</t>
  </si>
  <si>
    <t>mg/(24.h)</t>
  </si>
  <si>
    <t>milligram per 24 hour</t>
  </si>
  <si>
    <t>miligram za 24 hodin</t>
  </si>
  <si>
    <t>mg/h</t>
  </si>
  <si>
    <t>milligram per hour</t>
  </si>
  <si>
    <t>miligram za hodinu</t>
  </si>
  <si>
    <t>mg/kg/h</t>
  </si>
  <si>
    <t>milligram per kilogram per hour</t>
  </si>
  <si>
    <t>miligram na kilogram za hodinu</t>
  </si>
  <si>
    <t>mg/kg/min</t>
  </si>
  <si>
    <t>milligram per kilogram per minute</t>
  </si>
  <si>
    <t>miligram na kilogram za minutu</t>
  </si>
  <si>
    <t>mg/min</t>
  </si>
  <si>
    <t>milligram per minute</t>
  </si>
  <si>
    <t>miligram za minutu</t>
  </si>
  <si>
    <t>mL/kg</t>
  </si>
  <si>
    <t>milliliter per kilogram</t>
  </si>
  <si>
    <t>mililitr na kilogram</t>
  </si>
  <si>
    <t>mL/s</t>
  </si>
  <si>
    <t>milliliter per second</t>
  </si>
  <si>
    <t>mililitr za sekundu</t>
  </si>
  <si>
    <t>mmol/g</t>
  </si>
  <si>
    <t>millimole per gram</t>
  </si>
  <si>
    <t>milimol na gram</t>
  </si>
  <si>
    <t>mmol/h/mg{Hb}</t>
  </si>
  <si>
    <t>millimole per hour per milligram of hemoglobin</t>
  </si>
  <si>
    <t>milimol za hodinu na miligram hemoglobinu</t>
  </si>
  <si>
    <t>mmol/L</t>
  </si>
  <si>
    <t>millimole per liter</t>
  </si>
  <si>
    <t>milimol na litr</t>
  </si>
  <si>
    <t>mmol/min</t>
  </si>
  <si>
    <t>millimole per minute</t>
  </si>
  <si>
    <t>milimol za minutu</t>
  </si>
  <si>
    <t>mU/mL/min</t>
  </si>
  <si>
    <t>milli enzyme unit per milliliter per minute</t>
  </si>
  <si>
    <t>milli enzymová jednotka na mililitr za minutu</t>
  </si>
  <si>
    <t>ng/(8.h)</t>
  </si>
  <si>
    <t>nanogram per 8 hour</t>
  </si>
  <si>
    <t>nanogram za 8 hodin</t>
  </si>
  <si>
    <t>ng/kg</t>
  </si>
  <si>
    <t>nanogram per kilogram</t>
  </si>
  <si>
    <t>nanogram na kilogram</t>
  </si>
  <si>
    <t>ng/mL{RBCs}</t>
  </si>
  <si>
    <t>nanogram per milliliter of red blood cells</t>
  </si>
  <si>
    <t>nanogram na mililitr červených krvinek</t>
  </si>
  <si>
    <t>ng/s</t>
  </si>
  <si>
    <t>nanogram per second</t>
  </si>
  <si>
    <t>nanogram za sekundu</t>
  </si>
  <si>
    <t>nmol/g</t>
  </si>
  <si>
    <t>nanomole per gram</t>
  </si>
  <si>
    <t>nanomol na gram</t>
  </si>
  <si>
    <t>nmol/min/10*6{cells}</t>
  </si>
  <si>
    <t>nanomole per minute per million cells</t>
  </si>
  <si>
    <t>nanomol za minutu na milion buněk</t>
  </si>
  <si>
    <t>nmol/min/mg{Hb}</t>
  </si>
  <si>
    <t>nanomole per minute per milligram of hemoglobin</t>
  </si>
  <si>
    <t>nanomol za minutu na miligram hemoglobinu</t>
  </si>
  <si>
    <t>nmol/min/mg{protein}</t>
  </si>
  <si>
    <t>nanomole per minute per milligram protein</t>
  </si>
  <si>
    <t>nmol/mol</t>
  </si>
  <si>
    <t>nanomole per mole</t>
  </si>
  <si>
    <t>nanomol na mol</t>
  </si>
  <si>
    <t>nmol{BCE}</t>
  </si>
  <si>
    <t>nanomole bone collagen equivalent</t>
  </si>
  <si>
    <t>nanomol ekvivalentu kostního kolagenu</t>
  </si>
  <si>
    <t>pg/mL</t>
  </si>
  <si>
    <t>picogram per milliliter</t>
  </si>
  <si>
    <t>pikogram na mililitr</t>
  </si>
  <si>
    <t>pmol/h/mL</t>
  </si>
  <si>
    <t>picomole per hour per milliliter</t>
  </si>
  <si>
    <t>pikomol za hodinu na mililitr</t>
  </si>
  <si>
    <t>pmol/min</t>
  </si>
  <si>
    <t>picomole per minute</t>
  </si>
  <si>
    <t>pikomol za minutu</t>
  </si>
  <si>
    <t>Sv</t>
  </si>
  <si>
    <t>Sievert</t>
  </si>
  <si>
    <t>U/g</t>
  </si>
  <si>
    <t>enzyme unit per gram</t>
  </si>
  <si>
    <t>enzymová jednotka na gram</t>
  </si>
  <si>
    <t>U/mL</t>
  </si>
  <si>
    <t>enzyme unit per milliliter</t>
  </si>
  <si>
    <t>enzymová jednotka na mililitr</t>
  </si>
  <si>
    <t>u[IU]/mL</t>
  </si>
  <si>
    <t>micro international unit per milliliter</t>
  </si>
  <si>
    <t>mikro mezinárodní jednotka na mililitr</t>
  </si>
  <si>
    <t>ueq</t>
  </si>
  <si>
    <t>microequivalent</t>
  </si>
  <si>
    <t>mikroekvivalent</t>
  </si>
  <si>
    <t>ug/m3</t>
  </si>
  <si>
    <t>microgram per cubic meter</t>
  </si>
  <si>
    <t>mikrogram na metr krychlový</t>
  </si>
  <si>
    <t>ug/mmol</t>
  </si>
  <si>
    <t>microgram per millimole</t>
  </si>
  <si>
    <t>mikrogram na milimol</t>
  </si>
  <si>
    <t>uL/(2.h)</t>
  </si>
  <si>
    <t>microliter per 2 hour</t>
  </si>
  <si>
    <t>mikrolitr za 2 hodiny</t>
  </si>
  <si>
    <t>umol/(24.h)</t>
  </si>
  <si>
    <t>micromole per 24 hour</t>
  </si>
  <si>
    <t>mikromol za 24 hodin</t>
  </si>
  <si>
    <t>umol/min/g{mucosa}</t>
  </si>
  <si>
    <t>micromole per minute per gram of mucosa</t>
  </si>
  <si>
    <t>mikromol za minutu na gram sliznice</t>
  </si>
  <si>
    <t>uV</t>
  </si>
  <si>
    <t>microvolt</t>
  </si>
  <si>
    <t>mikrovolt</t>
  </si>
  <si>
    <t>Wb</t>
  </si>
  <si>
    <t>Weber</t>
  </si>
  <si>
    <t>%{binding}</t>
  </si>
  <si>
    <t>percent binding</t>
  </si>
  <si>
    <t>procent vazby</t>
  </si>
  <si>
    <t>%{breakdown}</t>
  </si>
  <si>
    <t>percent breakdown</t>
  </si>
  <si>
    <t>procentuální rozdělení</t>
  </si>
  <si>
    <t>%{lysis}</t>
  </si>
  <si>
    <t>percent lysis</t>
  </si>
  <si>
    <t>procent lýzy</t>
  </si>
  <si>
    <t>%{pooled_plasma}</t>
  </si>
  <si>
    <t>percent normal pooled plasma</t>
  </si>
  <si>
    <t>procento normální směsné plazmy</t>
  </si>
  <si>
    <t>%{saturation}</t>
  </si>
  <si>
    <t>percent saturation</t>
  </si>
  <si>
    <t>procent nasycení</t>
  </si>
  <si>
    <t>%{viable}</t>
  </si>
  <si>
    <t>percent viable</t>
  </si>
  <si>
    <t>procent životaschopných</t>
  </si>
  <si>
    <t>/100{neutrophils}</t>
  </si>
  <si>
    <t>per 100 neutrophils</t>
  </si>
  <si>
    <t>na 100 neutrofilů</t>
  </si>
  <si>
    <t>/cm[H2O]</t>
  </si>
  <si>
    <t>per centimeter of water</t>
  </si>
  <si>
    <t>na centimetr vody</t>
  </si>
  <si>
    <t>/d</t>
  </si>
  <si>
    <t>per day</t>
  </si>
  <si>
    <t>za den</t>
  </si>
  <si>
    <t>/L</t>
  </si>
  <si>
    <t>per liter</t>
  </si>
  <si>
    <t>na litr</t>
  </si>
  <si>
    <t>/mm</t>
  </si>
  <si>
    <t>per millimeter</t>
  </si>
  <si>
    <t>na milimetr</t>
  </si>
  <si>
    <t>[diop]</t>
  </si>
  <si>
    <t>diopter</t>
  </si>
  <si>
    <t>dioptrie</t>
  </si>
  <si>
    <t>[IU]/L{37Cel}</t>
  </si>
  <si>
    <t>international unit per liter at 37 degrees Celsius</t>
  </si>
  <si>
    <t>mezinárodní jednotka na litr při 37 stupních Celsia</t>
  </si>
  <si>
    <t>[IU]/mL</t>
  </si>
  <si>
    <t>international unit per milliliter</t>
  </si>
  <si>
    <t>mezinárodní jednotka na mililitr</t>
  </si>
  <si>
    <t>[ka'U]</t>
  </si>
  <si>
    <t>King Armstrong unit</t>
  </si>
  <si>
    <t>Jednotka krále Armstronga</t>
  </si>
  <si>
    <t>[MET].min/wk</t>
  </si>
  <si>
    <t>metabolic equivalent minute per week</t>
  </si>
  <si>
    <t>metabolický ekvivalent minut týdně</t>
  </si>
  <si>
    <t>[ppb]</t>
  </si>
  <si>
    <t>part per billion</t>
  </si>
  <si>
    <t>část na miliardu</t>
  </si>
  <si>
    <t>[tb'U]</t>
  </si>
  <si>
    <t>tuberculin unit</t>
  </si>
  <si>
    <t>tuberkulinová jednotka</t>
  </si>
  <si>
    <t>[yd_i]</t>
  </si>
  <si>
    <t>yard (international)</t>
  </si>
  <si>
    <t>loděnice (mezinárodní)</t>
  </si>
  <si>
    <t>{#}/d</t>
  </si>
  <si>
    <t>number per day</t>
  </si>
  <si>
    <t>počet za den</t>
  </si>
  <si>
    <t>{#}/min</t>
  </si>
  <si>
    <t>number per minute</t>
  </si>
  <si>
    <t>počet za minutu</t>
  </si>
  <si>
    <t>{beats}/min</t>
  </si>
  <si>
    <t>heart beats per minute</t>
  </si>
  <si>
    <t>srdeční akce za minutu</t>
  </si>
  <si>
    <t>{copies}</t>
  </si>
  <si>
    <t>copies</t>
  </si>
  <si>
    <t>kopie</t>
  </si>
  <si>
    <t>{CPM}</t>
  </si>
  <si>
    <t>counts per minute</t>
  </si>
  <si>
    <t>{ratio}</t>
  </si>
  <si>
    <t>ratio</t>
  </si>
  <si>
    <t>poměr</t>
  </si>
  <si>
    <t>{WBCs}</t>
  </si>
  <si>
    <t>white blood cells</t>
  </si>
  <si>
    <t>bílé krvinky</t>
  </si>
  <si>
    <t>{yyyy}</t>
  </si>
  <si>
    <t>year</t>
  </si>
  <si>
    <t>rok</t>
  </si>
  <si>
    <t>10*3/uL</t>
  </si>
  <si>
    <t>thousand per microliter</t>
  </si>
  <si>
    <t>tisíc na mikrolitr</t>
  </si>
  <si>
    <t>10*3{RBCs}</t>
  </si>
  <si>
    <t>thousand red blood cells</t>
  </si>
  <si>
    <t>tisíc červených krvinek</t>
  </si>
  <si>
    <t>10*6/mL</t>
  </si>
  <si>
    <t>million per milliliter</t>
  </si>
  <si>
    <t>milion na mililitr</t>
  </si>
  <si>
    <t>10*8</t>
  </si>
  <si>
    <t>100 million</t>
  </si>
  <si>
    <t>100 miliónů</t>
  </si>
  <si>
    <t>A/m</t>
  </si>
  <si>
    <t>ampere per meter</t>
  </si>
  <si>
    <t>ampér na metr</t>
  </si>
  <si>
    <t>atm</t>
  </si>
  <si>
    <t>atmosphere</t>
  </si>
  <si>
    <t>atmosféra</t>
  </si>
  <si>
    <t>cm[Hg]</t>
  </si>
  <si>
    <t>centimeter of mercury</t>
  </si>
  <si>
    <t>centimetr rtuti</t>
  </si>
  <si>
    <t>cm3</t>
  </si>
  <si>
    <t>cubic centimeter</t>
  </si>
  <si>
    <t>centimetr krychlový</t>
  </si>
  <si>
    <t>eq/mmol</t>
  </si>
  <si>
    <t>equivalent per millimole</t>
  </si>
  <si>
    <t>ekvivalent na milimol</t>
  </si>
  <si>
    <t>eV</t>
  </si>
  <si>
    <t>electron Volt</t>
  </si>
  <si>
    <t>elektron Volt</t>
  </si>
  <si>
    <t>fg</t>
  </si>
  <si>
    <t>femtogram</t>
  </si>
  <si>
    <t>fmol/L</t>
  </si>
  <si>
    <t>femtomole per liter</t>
  </si>
  <si>
    <t>femtomol na litr</t>
  </si>
  <si>
    <t>g/(24.h)</t>
  </si>
  <si>
    <t>gram per 24 hour</t>
  </si>
  <si>
    <t>gram za 24 hodin</t>
  </si>
  <si>
    <t>g/{total_weight}</t>
  </si>
  <si>
    <t>gram per total weight</t>
  </si>
  <si>
    <t>gram na celkovou hmotnost</t>
  </si>
  <si>
    <t>g/d</t>
  </si>
  <si>
    <t>gram per day</t>
  </si>
  <si>
    <t>gram za den</t>
  </si>
  <si>
    <t>g/g{globulin}</t>
  </si>
  <si>
    <t>gram per gram of globulin</t>
  </si>
  <si>
    <t>gram na gram globulinu</t>
  </si>
  <si>
    <t>g/kg/(8.h)</t>
  </si>
  <si>
    <t>gram per kilogram per 8 hour</t>
  </si>
  <si>
    <t>gram na kilogram za 8 hodin</t>
  </si>
  <si>
    <t>g/kg/(8.h){shift}</t>
  </si>
  <si>
    <t>gram per kilogram per 8 hour shift</t>
  </si>
  <si>
    <t>gram na kilogram za 8 hodinovou směnu</t>
  </si>
  <si>
    <t>g/kg/h</t>
  </si>
  <si>
    <t>gram per kilogram per hour</t>
  </si>
  <si>
    <t>gram na kilogram za hodinu</t>
  </si>
  <si>
    <t>g{total_nit}</t>
  </si>
  <si>
    <t>gram of total nitrogen</t>
  </si>
  <si>
    <t>gram celkového dusíku</t>
  </si>
  <si>
    <t>h/d</t>
  </si>
  <si>
    <t>hour per day</t>
  </si>
  <si>
    <t>hodin denně</t>
  </si>
  <si>
    <t>kat</t>
  </si>
  <si>
    <t>katal</t>
  </si>
  <si>
    <t>kcal/d</t>
  </si>
  <si>
    <t>kilocalorie per day</t>
  </si>
  <si>
    <t>kilokalorie za den</t>
  </si>
  <si>
    <t>kU/L{class}</t>
  </si>
  <si>
    <t>kilo enzyme unit per liter class</t>
  </si>
  <si>
    <t>L/(8.h)</t>
  </si>
  <si>
    <t>liter per 8 hour</t>
  </si>
  <si>
    <t>litr za 8 hodin</t>
  </si>
  <si>
    <t>m/s</t>
  </si>
  <si>
    <t>meter per second</t>
  </si>
  <si>
    <t>metr za sekundu</t>
  </si>
  <si>
    <t>m/s2</t>
  </si>
  <si>
    <t>meter per square second</t>
  </si>
  <si>
    <t>metr za čtvereční sekundu</t>
  </si>
  <si>
    <t>mA</t>
  </si>
  <si>
    <t>milliampere</t>
  </si>
  <si>
    <t>miliampéra</t>
  </si>
  <si>
    <t>mbar</t>
  </si>
  <si>
    <t>millibar</t>
  </si>
  <si>
    <t>milibar</t>
  </si>
  <si>
    <t>meq/L</t>
  </si>
  <si>
    <t>milliequivalent per liter</t>
  </si>
  <si>
    <t>miliekvivalent na litr</t>
  </si>
  <si>
    <t>mg/{total_output}</t>
  </si>
  <si>
    <t>milligram per total output</t>
  </si>
  <si>
    <t>miligram na celkový výstup</t>
  </si>
  <si>
    <t>mg/dL</t>
  </si>
  <si>
    <t>milligram per deciliter</t>
  </si>
  <si>
    <t>miligram na decilitr</t>
  </si>
  <si>
    <t>mg/kg</t>
  </si>
  <si>
    <t>milligram per kilogram</t>
  </si>
  <si>
    <t>miligram na kilogram</t>
  </si>
  <si>
    <t>mg/mg{creat}</t>
  </si>
  <si>
    <t>milligram per milligram of creatinine</t>
  </si>
  <si>
    <t>miligram na miligram kreatininu</t>
  </si>
  <si>
    <t>mg/wk</t>
  </si>
  <si>
    <t>milligram per week</t>
  </si>
  <si>
    <t>miligram za týden</t>
  </si>
  <si>
    <t>min</t>
  </si>
  <si>
    <t>minute</t>
  </si>
  <si>
    <t>minuta</t>
  </si>
  <si>
    <t>min/wk</t>
  </si>
  <si>
    <t>minute per week</t>
  </si>
  <si>
    <t>minut týdně</t>
  </si>
  <si>
    <t>mL/kg/d</t>
  </si>
  <si>
    <t>milliliter per kilogram per day</t>
  </si>
  <si>
    <t>mililitr na kilogram za den</t>
  </si>
  <si>
    <t>mL/mm</t>
  </si>
  <si>
    <t>milliliter per millimeter</t>
  </si>
  <si>
    <t>mililitr na milimetr</t>
  </si>
  <si>
    <t>mm2</t>
  </si>
  <si>
    <t>square millimeter</t>
  </si>
  <si>
    <t>čtvereční milimetr</t>
  </si>
  <si>
    <t>mmol/(2.h)</t>
  </si>
  <si>
    <t>millimole per 2 hour</t>
  </si>
  <si>
    <t>milimol za 2 hodiny</t>
  </si>
  <si>
    <t>mmol/(6.h)</t>
  </si>
  <si>
    <t>millimole per 6 hour</t>
  </si>
  <si>
    <t>milimol za 6 hodin</t>
  </si>
  <si>
    <t>mmol/h/mg{prot}</t>
  </si>
  <si>
    <t>millimole per hour per milligram of protein</t>
  </si>
  <si>
    <t>milimol za hodinu na miligram proteinu</t>
  </si>
  <si>
    <t>mmol/kg/d</t>
  </si>
  <si>
    <t>millimole per kilogram per day</t>
  </si>
  <si>
    <t>milimol na kilogram za den</t>
  </si>
  <si>
    <t>mmol/mmol{creat}</t>
  </si>
  <si>
    <t>millimole per millmole of creatinine</t>
  </si>
  <si>
    <t>milimol na milimol kreatininu</t>
  </si>
  <si>
    <t>mol/kg/s</t>
  </si>
  <si>
    <t>mole per kilogram per second</t>
  </si>
  <si>
    <t>mol na kilogram za sekundu</t>
  </si>
  <si>
    <t>mU/L</t>
  </si>
  <si>
    <t>milli enzyme unit per liter</t>
  </si>
  <si>
    <t>milli enzymová jednotka na litr</t>
  </si>
  <si>
    <t>mU/mL</t>
  </si>
  <si>
    <t>milli enzyme unit per milliliter</t>
  </si>
  <si>
    <t>milli enzymová jednotka na mililitr</t>
  </si>
  <si>
    <t>mU/mmol{RBCs}</t>
  </si>
  <si>
    <t>milli enzyme unit per millimole of red blood cells</t>
  </si>
  <si>
    <t>milli enzymová jednotka na milimol červených krvinek</t>
  </si>
  <si>
    <t>mV/s</t>
  </si>
  <si>
    <t>millivolt per second</t>
  </si>
  <si>
    <t>milivolt za sekundu</t>
  </si>
  <si>
    <t>ng</t>
  </si>
  <si>
    <t>nanogram</t>
  </si>
  <si>
    <t>ng/min</t>
  </si>
  <si>
    <t>nanogram per minute</t>
  </si>
  <si>
    <t>nanogram za minutu</t>
  </si>
  <si>
    <t>nkat</t>
  </si>
  <si>
    <t>nanokatal</t>
  </si>
  <si>
    <t>nmol/d</t>
  </si>
  <si>
    <t>nanomole per day</t>
  </si>
  <si>
    <t>nanomol denně</t>
  </si>
  <si>
    <t>nmol/dL</t>
  </si>
  <si>
    <t>nanomole per deciliter</t>
  </si>
  <si>
    <t>nanomol na decilitr</t>
  </si>
  <si>
    <t>nmol/mmol</t>
  </si>
  <si>
    <t>nanomole per millimole</t>
  </si>
  <si>
    <t>nanomol na milimol</t>
  </si>
  <si>
    <t>nmol/mol{creat}</t>
  </si>
  <si>
    <t>nanomole per mole creatinine</t>
  </si>
  <si>
    <t>nanomol na mol kreatininu</t>
  </si>
  <si>
    <t>nU/mL</t>
  </si>
  <si>
    <t>nanoenzyme unit per milliliter</t>
  </si>
  <si>
    <t>nanoenzymová jednotka na mililitr</t>
  </si>
  <si>
    <t>osm/L</t>
  </si>
  <si>
    <t>osmole per liter</t>
  </si>
  <si>
    <t>osmol na litr</t>
  </si>
  <si>
    <t>pg/mL{sLT}</t>
  </si>
  <si>
    <t>picogram per milliliter sulfidoleukotrienes</t>
  </si>
  <si>
    <t>pikogram na mililitr sulfidoleukotrienů</t>
  </si>
  <si>
    <t>pmol/d</t>
  </si>
  <si>
    <t>picomole per day</t>
  </si>
  <si>
    <t>pikomol denně</t>
  </si>
  <si>
    <t>pmol/min/mg{prot}</t>
  </si>
  <si>
    <t>picomole per minute per milligram of protein</t>
  </si>
  <si>
    <t>pikomol za minutu na miligram proteinu</t>
  </si>
  <si>
    <t>pmol/umol</t>
  </si>
  <si>
    <t>picomole per micromole</t>
  </si>
  <si>
    <t>pikomol na mikromol</t>
  </si>
  <si>
    <t>ps</t>
  </si>
  <si>
    <t>picosecond</t>
  </si>
  <si>
    <t>pikosekunda</t>
  </si>
  <si>
    <t>S</t>
  </si>
  <si>
    <t>U/(24.h)</t>
  </si>
  <si>
    <t>enzyme unit per 24 hour</t>
  </si>
  <si>
    <t>enzymová jednotka za 24 hodin</t>
  </si>
  <si>
    <t>U/10</t>
  </si>
  <si>
    <t>enzyme unit per 10</t>
  </si>
  <si>
    <t>enzymová jednotka na 10</t>
  </si>
  <si>
    <t>U/10*9</t>
  </si>
  <si>
    <t>enzyme unit per billion</t>
  </si>
  <si>
    <t>enzymová jednotka na miliardu</t>
  </si>
  <si>
    <t>U/h</t>
  </si>
  <si>
    <t>enzyme unit per hour</t>
  </si>
  <si>
    <t>enzymová jednotka za hodinu</t>
  </si>
  <si>
    <t>U/mL{RBCs}</t>
  </si>
  <si>
    <t>enzyme unit per milliliter of red blood cells</t>
  </si>
  <si>
    <t>enzymová jednotka na mililitr červených krvinek</t>
  </si>
  <si>
    <t>ueq/mL</t>
  </si>
  <si>
    <t>microequivalent per milliliter</t>
  </si>
  <si>
    <t>mikroekvivalent na mililitr</t>
  </si>
  <si>
    <t>ug</t>
  </si>
  <si>
    <t>microgram</t>
  </si>
  <si>
    <t>mikrogram</t>
  </si>
  <si>
    <t>ug/dL{RBCs}</t>
  </si>
  <si>
    <t>microgram per deciliter of red blood cells</t>
  </si>
  <si>
    <t>mikrogram na decilitr červených krvinek</t>
  </si>
  <si>
    <t>ug/kg/min</t>
  </si>
  <si>
    <t>microgram per kilogram per minute</t>
  </si>
  <si>
    <t>mikrogram na kilogram za minutu</t>
  </si>
  <si>
    <t>ug/L/(24.h)</t>
  </si>
  <si>
    <t>microgram per liter per 24 hour</t>
  </si>
  <si>
    <t>mikrogram na litr za 24 hodin</t>
  </si>
  <si>
    <t>umol/mg{creat}</t>
  </si>
  <si>
    <t>micromole per milligram of creatinine</t>
  </si>
  <si>
    <t>mikromol na miligram kreatininu</t>
  </si>
  <si>
    <t>umol/min</t>
  </si>
  <si>
    <t>micromole per minute</t>
  </si>
  <si>
    <t>mikromol za minutu</t>
  </si>
  <si>
    <t>umol/mol{Hb}</t>
  </si>
  <si>
    <t>micromole per mole of hemoglobin</t>
  </si>
  <si>
    <t>mikromol na mol hemoglobinu</t>
  </si>
  <si>
    <t>umol/umol{creat}</t>
  </si>
  <si>
    <t>micromole per micromole of creatinine</t>
  </si>
  <si>
    <t>mikromol na mikromol kreatininu</t>
  </si>
  <si>
    <t>uOhm</t>
  </si>
  <si>
    <t>microOhm</t>
  </si>
  <si>
    <t>mikroOhm</t>
  </si>
  <si>
    <t>%{basal_activity}</t>
  </si>
  <si>
    <t>percent basal activity</t>
  </si>
  <si>
    <t>procent bazální aktivity</t>
  </si>
  <si>
    <t>%{cells}</t>
  </si>
  <si>
    <t>percent of cells</t>
  </si>
  <si>
    <t>procent buněk</t>
  </si>
  <si>
    <t>%{index}</t>
  </si>
  <si>
    <t>percent index</t>
  </si>
  <si>
    <t>procentní index</t>
  </si>
  <si>
    <t>%{normal}</t>
  </si>
  <si>
    <t>percent normal</t>
  </si>
  <si>
    <t>procent normální</t>
  </si>
  <si>
    <t>/(12.h)</t>
  </si>
  <si>
    <t>per twelve hour</t>
  </si>
  <si>
    <t>za 12 hodin</t>
  </si>
  <si>
    <t>/[HPF]</t>
  </si>
  <si>
    <t>per high power field</t>
  </si>
  <si>
    <t>na pole s vysokým rozlišením</t>
  </si>
  <si>
    <t>/[IU]</t>
  </si>
  <si>
    <t>per international unit</t>
  </si>
  <si>
    <t>na mezinárodní jednotku</t>
  </si>
  <si>
    <t>/100{cells}</t>
  </si>
  <si>
    <t>per 100 cells</t>
  </si>
  <si>
    <t>na 100 buněk</t>
  </si>
  <si>
    <t>/g{creat}</t>
  </si>
  <si>
    <t>per gram of creatinine</t>
  </si>
  <si>
    <t>na gram creatininu</t>
  </si>
  <si>
    <t>/g{wet_tis}</t>
  </si>
  <si>
    <t>per gram of wet tissue</t>
  </si>
  <si>
    <t>na gram mokré tkáně</t>
  </si>
  <si>
    <t>/kg{body_wt}</t>
  </si>
  <si>
    <t>per kilogram of body weight</t>
  </si>
  <si>
    <t>na kilogram tělesné hmotnosti</t>
  </si>
  <si>
    <t>[CFU]/mL</t>
  </si>
  <si>
    <t>colony forming unit per milliliter</t>
  </si>
  <si>
    <t>kolonotvorná jednotka na mililitr</t>
  </si>
  <si>
    <t>[IU]/min</t>
  </si>
  <si>
    <t>international unit per minute</t>
  </si>
  <si>
    <t>mezinárodní jednotka za minutu</t>
  </si>
  <si>
    <t>[psi]</t>
  </si>
  <si>
    <t>pound per square inch</t>
  </si>
  <si>
    <t>libra na čtvereční palec</t>
  </si>
  <si>
    <t>[syd_i]</t>
  </si>
  <si>
    <t>square yard (international)</t>
  </si>
  <si>
    <t>čtverční yard (mezinárodní)</t>
  </si>
  <si>
    <t>[todd'U]</t>
  </si>
  <si>
    <t>Todd unit</t>
  </si>
  <si>
    <t>Toddova jednotka</t>
  </si>
  <si>
    <t>{#}/mL</t>
  </si>
  <si>
    <t>number per milliliter</t>
  </si>
  <si>
    <t>počet na mililitr</t>
  </si>
  <si>
    <t>{CAE'U}</t>
  </si>
  <si>
    <t>complement activity enzyme unit</t>
  </si>
  <si>
    <t>enzymová jednotka komplementové aktivity</t>
  </si>
  <si>
    <t>{cells}/[HPF]</t>
  </si>
  <si>
    <t>cells per high power field</t>
  </si>
  <si>
    <t>buňky na pole vysokého rozlišení (HPF)</t>
  </si>
  <si>
    <t>{Ehrlich'U}/d</t>
  </si>
  <si>
    <t>Ehrlich unit per day</t>
  </si>
  <si>
    <t>Ehrlich za den</t>
  </si>
  <si>
    <t>{EIA_titer}</t>
  </si>
  <si>
    <t>EIA titer</t>
  </si>
  <si>
    <t>EIA titr</t>
  </si>
  <si>
    <t>{IFA_index}</t>
  </si>
  <si>
    <t>immunofluorescence assay index</t>
  </si>
  <si>
    <t>index imunofluorescence</t>
  </si>
  <si>
    <t>{Log_IU}/mL</t>
  </si>
  <si>
    <t>log (base 10) international unit per milliliter</t>
  </si>
  <si>
    <t>logaritmus (dekadický) mezinárodní jednotky na mililitr</t>
  </si>
  <si>
    <t>{Log}</t>
  </si>
  <si>
    <t>log base 10</t>
  </si>
  <si>
    <t>logaritmus (dekadický)</t>
  </si>
  <si>
    <t>{M.o.M}</t>
  </si>
  <si>
    <t>multiple of the median</t>
  </si>
  <si>
    <t>násobek mediánu</t>
  </si>
  <si>
    <t>{minidrop}/s</t>
  </si>
  <si>
    <t>minidrop per second</t>
  </si>
  <si>
    <t>minidrop za sekundu</t>
  </si>
  <si>
    <t>{OD_unit}</t>
  </si>
  <si>
    <t>optical density unit</t>
  </si>
  <si>
    <t>jednotka optické hustoty</t>
  </si>
  <si>
    <t>10*6.[CFU]/L</t>
  </si>
  <si>
    <t>million colony forming unit per liter</t>
  </si>
  <si>
    <t>milion kolonotvorných jednotek na litr</t>
  </si>
  <si>
    <t>10*6/L</t>
  </si>
  <si>
    <t>million per liter</t>
  </si>
  <si>
    <t>milionů na litr</t>
  </si>
  <si>
    <t>10.L/(min.m2)</t>
  </si>
  <si>
    <t>10 liter per minute per square meter</t>
  </si>
  <si>
    <t>10 litrů za minutu na metr čtvereční</t>
  </si>
  <si>
    <t>24.h</t>
  </si>
  <si>
    <t>24 hour</t>
  </si>
  <si>
    <t>24 hodin</t>
  </si>
  <si>
    <t>A</t>
  </si>
  <si>
    <t>ampere</t>
  </si>
  <si>
    <t>a</t>
  </si>
  <si>
    <t>cal</t>
  </si>
  <si>
    <t>calorie</t>
  </si>
  <si>
    <t>kalorie</t>
  </si>
  <si>
    <t>cm/s</t>
  </si>
  <si>
    <t>centimeter per second</t>
  </si>
  <si>
    <t>centimetr za sekundu</t>
  </si>
  <si>
    <t>fm</t>
  </si>
  <si>
    <t>femtometer</t>
  </si>
  <si>
    <t>femtometr</t>
  </si>
  <si>
    <t>fmol/g</t>
  </si>
  <si>
    <t>femtomole per gram</t>
  </si>
  <si>
    <t>femtomol na gram</t>
  </si>
  <si>
    <t>g/(4.h)</t>
  </si>
  <si>
    <t>gram per 4 hour</t>
  </si>
  <si>
    <t>gram za 4 hodiny</t>
  </si>
  <si>
    <t>g/h/m2</t>
  </si>
  <si>
    <t>gram per hour per square meter</t>
  </si>
  <si>
    <t>gram za hodinu na metr čtvereční</t>
  </si>
  <si>
    <t>g/kg/min</t>
  </si>
  <si>
    <t>gram per kilogram per minute</t>
  </si>
  <si>
    <t>gram na kilogram za minutu</t>
  </si>
  <si>
    <t>g/mL</t>
  </si>
  <si>
    <t>gram per milliliter</t>
  </si>
  <si>
    <t>gram na mililitr</t>
  </si>
  <si>
    <t>J</t>
  </si>
  <si>
    <t>joule</t>
  </si>
  <si>
    <t>Joule</t>
  </si>
  <si>
    <t>kg/m2</t>
  </si>
  <si>
    <t>kilogram per square meter</t>
  </si>
  <si>
    <t>kilogram na metr čtvereční</t>
  </si>
  <si>
    <t>kg/min</t>
  </si>
  <si>
    <t>kilogram per minute</t>
  </si>
  <si>
    <t>kilogram za minutu</t>
  </si>
  <si>
    <t>kL</t>
  </si>
  <si>
    <t>kiloliter</t>
  </si>
  <si>
    <t>kilolitr</t>
  </si>
  <si>
    <t>L</t>
  </si>
  <si>
    <t>liter</t>
  </si>
  <si>
    <t>litr</t>
  </si>
  <si>
    <t>L/min</t>
  </si>
  <si>
    <t>liter per minute</t>
  </si>
  <si>
    <t>litr za minutu</t>
  </si>
  <si>
    <t>L/s</t>
  </si>
  <si>
    <t>liter per second</t>
  </si>
  <si>
    <t>litr za sekundu</t>
  </si>
  <si>
    <t>m3/s</t>
  </si>
  <si>
    <t>cubic meter per second</t>
  </si>
  <si>
    <t>krychlový metr za sekundu</t>
  </si>
  <si>
    <t>meq</t>
  </si>
  <si>
    <t>milliequivalent</t>
  </si>
  <si>
    <t>miliekvivalent</t>
  </si>
  <si>
    <t>meq/dL</t>
  </si>
  <si>
    <t>milliequivalent per deciliter</t>
  </si>
  <si>
    <t>miliekvivalent na decilitr</t>
  </si>
  <si>
    <t>meq/g{creat}</t>
  </si>
  <si>
    <t>milliequivalent per gram of creatinine</t>
  </si>
  <si>
    <t>miliekvivalent na gram kreatininu</t>
  </si>
  <si>
    <t>meq/kg/h</t>
  </si>
  <si>
    <t>milliequivalent per kilogram per hour</t>
  </si>
  <si>
    <t>miliekvivalent na kilogram za hodinu</t>
  </si>
  <si>
    <t>mg/(10.h)</t>
  </si>
  <si>
    <t>milligram per 10 hour</t>
  </si>
  <si>
    <t>miligram za 10 hodin</t>
  </si>
  <si>
    <t>mg/g{feces}</t>
  </si>
  <si>
    <t>milligram per gram of feces</t>
  </si>
  <si>
    <t>miligram na gram stolice</t>
  </si>
  <si>
    <t>mL/(2.h)</t>
  </si>
  <si>
    <t>milliliter per 2 hour</t>
  </si>
  <si>
    <t>mililitr za 2 hodiny</t>
  </si>
  <si>
    <t>mL/(8.h)</t>
  </si>
  <si>
    <t>milliliter per 8 hour</t>
  </si>
  <si>
    <t>mililitr za 8 hodin</t>
  </si>
  <si>
    <t>mL/{beat}/m2</t>
  </si>
  <si>
    <t>milliliter per heart beat per square meter</t>
  </si>
  <si>
    <t>mililitr na tep srdce na metr čtvereční</t>
  </si>
  <si>
    <t>mL/kg/h</t>
  </si>
  <si>
    <t>milliliter per kilogram per hour</t>
  </si>
  <si>
    <t>mililitr na kilogram za hodinu</t>
  </si>
  <si>
    <t>mm/min</t>
  </si>
  <si>
    <t>millimeter per minute</t>
  </si>
  <si>
    <t>milimetr za minutu</t>
  </si>
  <si>
    <t>mmol/kg</t>
  </si>
  <si>
    <t>millimole per kilogram</t>
  </si>
  <si>
    <t>milimol na kilogram</t>
  </si>
  <si>
    <t>mmol/m2</t>
  </si>
  <si>
    <t>millimole per square meter</t>
  </si>
  <si>
    <t>milimol na metr čtvereční</t>
  </si>
  <si>
    <t>mmol/mmol</t>
  </si>
  <si>
    <t>millimole per millimole</t>
  </si>
  <si>
    <t>milimol na milimol</t>
  </si>
  <si>
    <t>mmol/mol{creat}</t>
  </si>
  <si>
    <t>millimole per mole of creatinine</t>
  </si>
  <si>
    <t>milimol na mol kreatininu</t>
  </si>
  <si>
    <t>mol</t>
  </si>
  <si>
    <t>mole</t>
  </si>
  <si>
    <t>mol/m3</t>
  </si>
  <si>
    <t>mole per cubic meter</t>
  </si>
  <si>
    <t>mol na metr krychlový</t>
  </si>
  <si>
    <t>mU/mg</t>
  </si>
  <si>
    <t>milli enzyme unit per milligram</t>
  </si>
  <si>
    <t>milli enzymová jednotka na miligram</t>
  </si>
  <si>
    <t>N.cm</t>
  </si>
  <si>
    <t>Newton centimeter</t>
  </si>
  <si>
    <t>Newton centimetr</t>
  </si>
  <si>
    <t>ng/mg/h</t>
  </si>
  <si>
    <t>nanogram per milligram per hour</t>
  </si>
  <si>
    <t>nanogram na miligram za hodinu</t>
  </si>
  <si>
    <t>nmol</t>
  </si>
  <si>
    <t>nanomole</t>
  </si>
  <si>
    <t>nanomol</t>
  </si>
  <si>
    <t>nmol/h/mg{prot}</t>
  </si>
  <si>
    <t>nanomole per hour per milligram of protein</t>
  </si>
  <si>
    <t>nanomol za hodinu na miligram proteinu</t>
  </si>
  <si>
    <t>nmol/h/mL</t>
  </si>
  <si>
    <t>nanomole per hour per milliliter</t>
  </si>
  <si>
    <t>nanomol za hodinu na mililitr</t>
  </si>
  <si>
    <t>nmol/L/mmol{creat}</t>
  </si>
  <si>
    <t>nanomole per liter per millimole of creatinine</t>
  </si>
  <si>
    <t>nanomol na litr na milimol kreatininu</t>
  </si>
  <si>
    <t>nmol/m/mg{prot}</t>
  </si>
  <si>
    <t>nanomole per meter per milligram of protein</t>
  </si>
  <si>
    <t>nanomol na metr na miligram proteinu</t>
  </si>
  <si>
    <t>nmol/mg{prot}</t>
  </si>
  <si>
    <t>nanomole per milligram of protein</t>
  </si>
  <si>
    <t>nanomol na miligram proteinu</t>
  </si>
  <si>
    <t>nmol/mg{prot}/h</t>
  </si>
  <si>
    <t>nanomole per milligram of protein per hour</t>
  </si>
  <si>
    <t>nanomol na miligram proteinu za hodinu</t>
  </si>
  <si>
    <t>nmol/mL/h</t>
  </si>
  <si>
    <t>nanomole per milliliter per hour</t>
  </si>
  <si>
    <t>nanomol na mililitr za hodinu</t>
  </si>
  <si>
    <t>pg/{RBC}</t>
  </si>
  <si>
    <t>picogram per red blood cell</t>
  </si>
  <si>
    <t>pikogram na červené krvinky</t>
  </si>
  <si>
    <t>pg/mg</t>
  </si>
  <si>
    <t>picogram per milligram</t>
  </si>
  <si>
    <t>pikogram na miligram</t>
  </si>
  <si>
    <t>pkat</t>
  </si>
  <si>
    <t>picokatal</t>
  </si>
  <si>
    <t>pikokatal</t>
  </si>
  <si>
    <t>pL</t>
  </si>
  <si>
    <t>picoliter</t>
  </si>
  <si>
    <t>pikolitr</t>
  </si>
  <si>
    <t>pmol</t>
  </si>
  <si>
    <t>picomole</t>
  </si>
  <si>
    <t>pikomol</t>
  </si>
  <si>
    <t>pmol/(24.h)</t>
  </si>
  <si>
    <t>picomole per 24 hour</t>
  </si>
  <si>
    <t>pikomol za 24 hodin</t>
  </si>
  <si>
    <t>pT</t>
  </si>
  <si>
    <t>picotesla</t>
  </si>
  <si>
    <t>pikotesla</t>
  </si>
  <si>
    <t>U/(10.g){feces}</t>
  </si>
  <si>
    <t>enzyme unit per 10 gram of feces</t>
  </si>
  <si>
    <t>enzymová jednotka na 10 gramů stolice</t>
  </si>
  <si>
    <t>U/dL</t>
  </si>
  <si>
    <t>enzyme unit per deciliter</t>
  </si>
  <si>
    <t>enzymová jednotka na decilitr</t>
  </si>
  <si>
    <t>U/g{creat}</t>
  </si>
  <si>
    <t>enzyme unit per gram of creatinine</t>
  </si>
  <si>
    <t>enzymová jednotka na gram kreatininu</t>
  </si>
  <si>
    <t>U/g{Hb}</t>
  </si>
  <si>
    <t>enzyme unit per gram of hemoglobin</t>
  </si>
  <si>
    <t>enzymová jednotka na gram hemoglobinu</t>
  </si>
  <si>
    <t>U/s</t>
  </si>
  <si>
    <t>enzyme unit per second</t>
  </si>
  <si>
    <t>enzymová jednotka za sekundu</t>
  </si>
  <si>
    <t>ug/(8.h)</t>
  </si>
  <si>
    <t>microgram per 8 hour</t>
  </si>
  <si>
    <t>mikrogram za 8 hodin</t>
  </si>
  <si>
    <t>ug/d</t>
  </si>
  <si>
    <t>microgram per day</t>
  </si>
  <si>
    <t>mikrogram za den</t>
  </si>
  <si>
    <t>ug/g{Hb}</t>
  </si>
  <si>
    <t>microgram per gram of hemoglobin</t>
  </si>
  <si>
    <t>mikrogram na gram hemoglobinu</t>
  </si>
  <si>
    <t>ug/kg</t>
  </si>
  <si>
    <t>microgram per kilogram</t>
  </si>
  <si>
    <t>mikrogram na kilogram</t>
  </si>
  <si>
    <t>ug/kg/h</t>
  </si>
  <si>
    <t>microgram per kilogram per hour</t>
  </si>
  <si>
    <t>mikrogram na kilogram za hodinu</t>
  </si>
  <si>
    <t>ug/L</t>
  </si>
  <si>
    <t>microgram per liter</t>
  </si>
  <si>
    <t>mikrogram na litr</t>
  </si>
  <si>
    <t>ug{FEU}/mL</t>
  </si>
  <si>
    <t>microgram fibrinogen equivalent unit per milliliter</t>
  </si>
  <si>
    <t>mikrogramová jednotka ekvivalentu fibrinogenu na mililitr</t>
  </si>
  <si>
    <t>uL/h</t>
  </si>
  <si>
    <t>microliter per hour</t>
  </si>
  <si>
    <t>mikrolitr za hodinu</t>
  </si>
  <si>
    <t>um</t>
  </si>
  <si>
    <t>micrometer</t>
  </si>
  <si>
    <t>mikrometr</t>
  </si>
  <si>
    <t>umol/10*6{RBC}</t>
  </si>
  <si>
    <t>micromole per million red blood cell</t>
  </si>
  <si>
    <t>mikromol na milion červených krvinek</t>
  </si>
  <si>
    <t>Unit</t>
  </si>
  <si>
    <t>jednotka/tek</t>
  </si>
  <si>
    <t>%{blockade}</t>
  </si>
  <si>
    <t>percent blockade</t>
  </si>
  <si>
    <t>procent blokády</t>
  </si>
  <si>
    <t>%{hemolysis}</t>
  </si>
  <si>
    <t>percent hemolysis</t>
  </si>
  <si>
    <t>procent hemolýzy</t>
  </si>
  <si>
    <t>%{recovery}</t>
  </si>
  <si>
    <t>percent recovery</t>
  </si>
  <si>
    <t>procent zotavení</t>
  </si>
  <si>
    <t>%{reference}</t>
  </si>
  <si>
    <t>percent reference</t>
  </si>
  <si>
    <t>procent reference</t>
  </si>
  <si>
    <t>%{response}</t>
  </si>
  <si>
    <t>percent response</t>
  </si>
  <si>
    <t>procentuální odezva</t>
  </si>
  <si>
    <t>/10*3</t>
  </si>
  <si>
    <t>per thousand</t>
  </si>
  <si>
    <t>na tisíc</t>
  </si>
  <si>
    <t>/10*9</t>
  </si>
  <si>
    <t>per billion</t>
  </si>
  <si>
    <t>na miliardu</t>
  </si>
  <si>
    <t>/a</t>
  </si>
  <si>
    <t>per year</t>
  </si>
  <si>
    <t>za rok</t>
  </si>
  <si>
    <t>/g</t>
  </si>
  <si>
    <t>per gram</t>
  </si>
  <si>
    <t>na gram</t>
  </si>
  <si>
    <t>/g{tot_prot}</t>
  </si>
  <si>
    <t>per gram of total protein</t>
  </si>
  <si>
    <t>na gram celkového proteinu</t>
  </si>
  <si>
    <t>/mL</t>
  </si>
  <si>
    <t>per milliliter</t>
  </si>
  <si>
    <t>na mililitr</t>
  </si>
  <si>
    <t>/s</t>
  </si>
  <si>
    <t>per second</t>
  </si>
  <si>
    <t>za sekundu</t>
  </si>
  <si>
    <t>[dr_av]</t>
  </si>
  <si>
    <t>dram (US and British)</t>
  </si>
  <si>
    <t>dram (USA a GB)</t>
  </si>
  <si>
    <t>[HPF]</t>
  </si>
  <si>
    <t>high power field</t>
  </si>
  <si>
    <t>pole vysokého rozlišení</t>
  </si>
  <si>
    <t>[ppth]</t>
  </si>
  <si>
    <t>part per thousand</t>
  </si>
  <si>
    <t>část na tisíc</t>
  </si>
  <si>
    <t>{#}/[LPF]</t>
  </si>
  <si>
    <t>number per low power field</t>
  </si>
  <si>
    <t>počet na pole s nízkým rozlišením</t>
  </si>
  <si>
    <t>{#}/uL</t>
  </si>
  <si>
    <t>number per microliter</t>
  </si>
  <si>
    <t>počet na mikrolitr</t>
  </si>
  <si>
    <t>{cells}</t>
  </si>
  <si>
    <t>cells</t>
  </si>
  <si>
    <t>buňky</t>
  </si>
  <si>
    <t>{delta_OD}</t>
  </si>
  <si>
    <t>change in (delta) optical density</t>
  </si>
  <si>
    <t>změna (delta) optické hustoty</t>
  </si>
  <si>
    <t>{Ehrlich'U}/(2.h)</t>
  </si>
  <si>
    <t>Ehrlich unit per 2 hour</t>
  </si>
  <si>
    <t>Ehrlichova jednotka za 2 hodiny</t>
  </si>
  <si>
    <t>{EIA'U}</t>
  </si>
  <si>
    <t>EIA unit</t>
  </si>
  <si>
    <t>jednotka EIA</t>
  </si>
  <si>
    <t>{GAA_repeats}</t>
  </si>
  <si>
    <t>GAA trinucleotide repeats</t>
  </si>
  <si>
    <t>GAA trinukleotidové repetice</t>
  </si>
  <si>
    <t>{INR}</t>
  </si>
  <si>
    <t>international normalized ratio</t>
  </si>
  <si>
    <t>mezinárodní normalizovaný poměr</t>
  </si>
  <si>
    <t>{minidrop}/min</t>
  </si>
  <si>
    <t>minidrop per minute</t>
  </si>
  <si>
    <t>minidrop za minutu</t>
  </si>
  <si>
    <t>{mm/dd/yyyy}</t>
  </si>
  <si>
    <t>month-day-year</t>
  </si>
  <si>
    <t>měsíc-den-rok</t>
  </si>
  <si>
    <t>{Rubella_virus}</t>
  </si>
  <si>
    <t>rubella virus</t>
  </si>
  <si>
    <t>virus zarděnky</t>
  </si>
  <si>
    <t>{shift}</t>
  </si>
  <si>
    <t>shift</t>
  </si>
  <si>
    <t>posun</t>
  </si>
  <si>
    <t>10*6/uL</t>
  </si>
  <si>
    <t>million per microliter</t>
  </si>
  <si>
    <t>milion na mikrolitr</t>
  </si>
  <si>
    <t>10*9/L</t>
  </si>
  <si>
    <t>billion per liter</t>
  </si>
  <si>
    <t>miliarda na litr</t>
  </si>
  <si>
    <t>10*9/uL</t>
  </si>
  <si>
    <t>billion per microliter</t>
  </si>
  <si>
    <t>miliarda na mikrolitr</t>
  </si>
  <si>
    <t>Bq</t>
  </si>
  <si>
    <t>Becquerel</t>
  </si>
  <si>
    <t>cL</t>
  </si>
  <si>
    <t>centiliter</t>
  </si>
  <si>
    <t>centilitr</t>
  </si>
  <si>
    <t>cm[H2O]/s/m</t>
  </si>
  <si>
    <t>centimeter of water per second per meter</t>
  </si>
  <si>
    <t>centimetr vody za sekundu na metr</t>
  </si>
  <si>
    <t>eq/mL</t>
  </si>
  <si>
    <t>equivalent per milliliter</t>
  </si>
  <si>
    <t>ekvivalent na mililitr</t>
  </si>
  <si>
    <t>F</t>
  </si>
  <si>
    <t>Farad</t>
  </si>
  <si>
    <t>fmol/mg</t>
  </si>
  <si>
    <t>femtomole per milligram</t>
  </si>
  <si>
    <t>femtomol na miligram</t>
  </si>
  <si>
    <t>g</t>
  </si>
  <si>
    <t>gram</t>
  </si>
  <si>
    <t>g/(12.h)</t>
  </si>
  <si>
    <t>gram per 12 hour</t>
  </si>
  <si>
    <t>gram za 12 hodin</t>
  </si>
  <si>
    <t>g/{total_output}</t>
  </si>
  <si>
    <t>gram per total output</t>
  </si>
  <si>
    <t>gram na celkový výkon</t>
  </si>
  <si>
    <t>g/min</t>
  </si>
  <si>
    <t>gram per minute</t>
  </si>
  <si>
    <t>gram za minutu</t>
  </si>
  <si>
    <t>h</t>
  </si>
  <si>
    <t>hour</t>
  </si>
  <si>
    <t>K</t>
  </si>
  <si>
    <t>degree Kelvin</t>
  </si>
  <si>
    <t>Kelvin</t>
  </si>
  <si>
    <t>K/W</t>
  </si>
  <si>
    <t>degree Kelvin per Watt</t>
  </si>
  <si>
    <t>Kelwin na Watt</t>
  </si>
  <si>
    <t>k[IU]/L</t>
  </si>
  <si>
    <t>kilo international unit per liter</t>
  </si>
  <si>
    <t>1000 mezinárodních jednotek na litr</t>
  </si>
  <si>
    <t>kcal/[oz_av]</t>
  </si>
  <si>
    <t>kilocalorie per ounce (US &amp; British)</t>
  </si>
  <si>
    <t>kilokalorie na unci (USA a UK)</t>
  </si>
  <si>
    <t>kcal/h</t>
  </si>
  <si>
    <t>kilocalorie per hour</t>
  </si>
  <si>
    <t>kilokalorie za hodinu</t>
  </si>
  <si>
    <t>kcal/kg/(24.h)</t>
  </si>
  <si>
    <t>kilocalorie per kilogram per 24 hour</t>
  </si>
  <si>
    <t>kilokalorie na kilogram za 24 hodin</t>
  </si>
  <si>
    <t>kg/mol</t>
  </si>
  <si>
    <t>kilogram per mole</t>
  </si>
  <si>
    <t>kilogram na mol</t>
  </si>
  <si>
    <t>kPa</t>
  </si>
  <si>
    <t>kilopascal</t>
  </si>
  <si>
    <t>kU/g</t>
  </si>
  <si>
    <t>kilo enzyme unit per gram</t>
  </si>
  <si>
    <t>kilogram enzymové jednotky na gram</t>
  </si>
  <si>
    <t>L/(min.m2)</t>
  </si>
  <si>
    <t>liter per minute per square meter</t>
  </si>
  <si>
    <t>lm.m2</t>
  </si>
  <si>
    <t>lumen square meter</t>
  </si>
  <si>
    <t>lumen čtvereční metr</t>
  </si>
  <si>
    <t>m2</t>
  </si>
  <si>
    <t>square meter</t>
  </si>
  <si>
    <t>metr čtvereční</t>
  </si>
  <si>
    <t>mbar.s/L</t>
  </si>
  <si>
    <t>millibar second per liter</t>
  </si>
  <si>
    <t>milibar sekunda na litr</t>
  </si>
  <si>
    <t>meq/(2.h)</t>
  </si>
  <si>
    <t>milliequivalent per 2 hour</t>
  </si>
  <si>
    <t>miliekvivalent za 2 hodiny</t>
  </si>
  <si>
    <t>meq/d</t>
  </si>
  <si>
    <t>milliequivalent per day</t>
  </si>
  <si>
    <t>miliekvivalent denně</t>
  </si>
  <si>
    <t>meq/g</t>
  </si>
  <si>
    <t>milliequivalent per gram</t>
  </si>
  <si>
    <t>miliekvivalent na gram</t>
  </si>
  <si>
    <t>mg/{specimen}</t>
  </si>
  <si>
    <t>milligram per specimen</t>
  </si>
  <si>
    <t>miligram na vzorek</t>
  </si>
  <si>
    <t>mg/{total_volume}</t>
  </si>
  <si>
    <t>milligram per total volume</t>
  </si>
  <si>
    <t>miligram na celkový objem</t>
  </si>
  <si>
    <t>mg/g{tissue}</t>
  </si>
  <si>
    <t>milligram per gram of tissue</t>
  </si>
  <si>
    <t>miligram na gram tkáně</t>
  </si>
  <si>
    <t>mg/mmol</t>
  </si>
  <si>
    <t>milligram per millimole</t>
  </si>
  <si>
    <t>miligram na milimol</t>
  </si>
  <si>
    <t>mg/mmol{creat}</t>
  </si>
  <si>
    <t>milligram per millimole of creatinine</t>
  </si>
  <si>
    <t>miligram na milimol kreatininu</t>
  </si>
  <si>
    <t>mL/(10.h)</t>
  </si>
  <si>
    <t>milliliter per 10 hour</t>
  </si>
  <si>
    <t>mililitr za 10 hodin</t>
  </si>
  <si>
    <t>mL/(6.h)</t>
  </si>
  <si>
    <t>milliliter per 6 hour</t>
  </si>
  <si>
    <t>mililitr za 6 hodin</t>
  </si>
  <si>
    <t>mL/{beat}</t>
  </si>
  <si>
    <t>milliliter per heart beat</t>
  </si>
  <si>
    <t>mililitr za srdeční tep</t>
  </si>
  <si>
    <t>mL/min/{1.73_m2}</t>
  </si>
  <si>
    <t>milliliter per minute per 1.73 square meter</t>
  </si>
  <si>
    <t>mililitr za minutu na 1,73 m2</t>
  </si>
  <si>
    <t>mmol/d</t>
  </si>
  <si>
    <t>millimole per day</t>
  </si>
  <si>
    <t>milimol denně</t>
  </si>
  <si>
    <t>mmol/g{creat}</t>
  </si>
  <si>
    <t>millimole per gram of creatinine</t>
  </si>
  <si>
    <t>milimolu na gram kreatininu</t>
  </si>
  <si>
    <t>mmol/kg/(8.h)</t>
  </si>
  <si>
    <t>millimole per kilogram per 8 hour</t>
  </si>
  <si>
    <t>milimol na kilogram za 8 hodin</t>
  </si>
  <si>
    <t>mmol/kg/min</t>
  </si>
  <si>
    <t>millimole per kilogram per minute</t>
  </si>
  <si>
    <t>milimol na kilogram za minutu</t>
  </si>
  <si>
    <t>mmol/mmol{urea}</t>
  </si>
  <si>
    <t>millimole per millimole of urea</t>
  </si>
  <si>
    <t>milimol na milimol močoviny</t>
  </si>
  <si>
    <t>mol/L</t>
  </si>
  <si>
    <t>mole per liter</t>
  </si>
  <si>
    <t>mol na litr</t>
  </si>
  <si>
    <t>mosm</t>
  </si>
  <si>
    <t>milliosmole</t>
  </si>
  <si>
    <t>miliosmol</t>
  </si>
  <si>
    <t>mPa.s</t>
  </si>
  <si>
    <t>millipascal second</t>
  </si>
  <si>
    <t>milipascal sekunda</t>
  </si>
  <si>
    <t>mU/g{Hb}</t>
  </si>
  <si>
    <t>milli enzyme unit per gram of hemoglobin</t>
  </si>
  <si>
    <t>milli enzymová jednotka na gram hemoglobinu</t>
  </si>
  <si>
    <t>mU/mg{creat}</t>
  </si>
  <si>
    <t>milli enzyme unit per milligram of creatinine</t>
  </si>
  <si>
    <t>milli enzymová jednotka na miligram kreatininu</t>
  </si>
  <si>
    <t>ng/mg</t>
  </si>
  <si>
    <t>nanogram per milligram</t>
  </si>
  <si>
    <t>nanogram na miligram</t>
  </si>
  <si>
    <t>nmol/dL{GF}</t>
  </si>
  <si>
    <t>nanomole per deciliter of glomerular filtrate</t>
  </si>
  <si>
    <t>nanomol na decilitr glomerulárního filtrátu</t>
  </si>
  <si>
    <t>nmol/L{RBCs}</t>
  </si>
  <si>
    <t>nanomole per liter of red blood cells</t>
  </si>
  <si>
    <t>nanomol na litr červených krvinek</t>
  </si>
  <si>
    <t>nU/{RBC}</t>
  </si>
  <si>
    <t>nanoenzyme unit per red blood cell</t>
  </si>
  <si>
    <t>nanoenzymová jednotka na červené krvinky</t>
  </si>
  <si>
    <t>pg/mg{creat}</t>
  </si>
  <si>
    <t>picogram per milligram of creatinine</t>
  </si>
  <si>
    <t>pikogram na miligram kreatininu</t>
  </si>
  <si>
    <t>pmol/{RBC}</t>
  </si>
  <si>
    <t>picomole per red blood cell</t>
  </si>
  <si>
    <t>pikomol na červené krvinky</t>
  </si>
  <si>
    <t>pmol/H/mg{protein}</t>
  </si>
  <si>
    <t>picomole per hour per milligram protein</t>
  </si>
  <si>
    <t>pmol/mmol{creat}</t>
  </si>
  <si>
    <t>picomole per millimole of creatinine</t>
  </si>
  <si>
    <t>pikomol na milimol kreatininu</t>
  </si>
  <si>
    <t>pmol/umol{creat}</t>
  </si>
  <si>
    <t>picomole per micromole of creatinine</t>
  </si>
  <si>
    <t>pikomol na mikromol kreatininu</t>
  </si>
  <si>
    <t>s/{control}</t>
  </si>
  <si>
    <t>second per control</t>
  </si>
  <si>
    <t>sekund na kontrolu</t>
  </si>
  <si>
    <t>U/10*12{RBCs}</t>
  </si>
  <si>
    <t>enzyme unit per trillion red blood cells</t>
  </si>
  <si>
    <t>enzymová jednotka na bilion červených krvinek</t>
  </si>
  <si>
    <t>U/d</t>
  </si>
  <si>
    <t>enzyme unit per day</t>
  </si>
  <si>
    <t>enzymová jednotka za den</t>
  </si>
  <si>
    <t>U/kg{Hb}</t>
  </si>
  <si>
    <t>enzyme unit per kilogram of hemoglobin</t>
  </si>
  <si>
    <t>enzymová jednotka na kilogram hemoglobinu</t>
  </si>
  <si>
    <t>U{25Cel}/L</t>
  </si>
  <si>
    <t>enzyme unit per liter at 25 deg Celsius</t>
  </si>
  <si>
    <t>enzymová jednotka na litr při 25 ° C</t>
  </si>
  <si>
    <t>ug/[sft_i]</t>
  </si>
  <si>
    <t>microgram per square foot (international)</t>
  </si>
  <si>
    <t>mikrogram na čtvereční stopu (mezinárodní)</t>
  </si>
  <si>
    <t>ug/g{creat}</t>
  </si>
  <si>
    <t>microgram per gram of creatinine</t>
  </si>
  <si>
    <t>mikrogram na gram kreatininu</t>
  </si>
  <si>
    <t>ug/g{dry_tissue}</t>
  </si>
  <si>
    <t>microgram per gram of dry tissue</t>
  </si>
  <si>
    <t>mikrogram na gram suché tkáně</t>
  </si>
  <si>
    <t>ug/g{dry_wt}</t>
  </si>
  <si>
    <t>microgram per gram of dry weight</t>
  </si>
  <si>
    <t>mikrogram na gram suché hmotnosti</t>
  </si>
  <si>
    <t>ug/g{feces}</t>
  </si>
  <si>
    <t>microgram per gram of feces</t>
  </si>
  <si>
    <t>mikrogram na gram stolice</t>
  </si>
  <si>
    <t>ug/m2</t>
  </si>
  <si>
    <t>microgram per square meter</t>
  </si>
  <si>
    <t>mikrogram na metr čtvereční</t>
  </si>
  <si>
    <t>ug/mL</t>
  </si>
  <si>
    <t>microgram per milliliter</t>
  </si>
  <si>
    <t>mikrogram na mililitr</t>
  </si>
  <si>
    <t>ug/mL{class}</t>
  </si>
  <si>
    <t>microgram per milliliter class</t>
  </si>
  <si>
    <t>mikrogram na mililitr třída</t>
  </si>
  <si>
    <t>ug/ng</t>
  </si>
  <si>
    <t>microgram per nanogram</t>
  </si>
  <si>
    <t>mikrogram na nanogram</t>
  </si>
  <si>
    <t>umol</t>
  </si>
  <si>
    <t>micromole</t>
  </si>
  <si>
    <t>mikromol</t>
  </si>
  <si>
    <t>umol/kg</t>
  </si>
  <si>
    <t>micromole per kilogram</t>
  </si>
  <si>
    <t>mikromol na kilogram</t>
  </si>
  <si>
    <t>umol/mg</t>
  </si>
  <si>
    <t>micromole per milligram</t>
  </si>
  <si>
    <t>mikromol na miligram</t>
  </si>
  <si>
    <t>umol/mol</t>
  </si>
  <si>
    <t>micromole per mole</t>
  </si>
  <si>
    <t>mikromol na mol</t>
  </si>
  <si>
    <t>420134006</t>
  </si>
  <si>
    <t>Propensity to adverse reaction</t>
  </si>
  <si>
    <t>Sklon k nežádoucím reakcím</t>
  </si>
  <si>
    <t>609328004</t>
  </si>
  <si>
    <t>Allergic disposition</t>
  </si>
  <si>
    <t>Alergická dispozice</t>
  </si>
  <si>
    <t>782197009</t>
  </si>
  <si>
    <t>Intolerance to substance</t>
  </si>
  <si>
    <t>Intolerance k substanci</t>
  </si>
  <si>
    <t>http://hl7.org/fhir/allergy-intolerance-criticality</t>
  </si>
  <si>
    <t>low</t>
  </si>
  <si>
    <t>Low Risk</t>
  </si>
  <si>
    <t>nízké riziko</t>
  </si>
  <si>
    <t>high</t>
  </si>
  <si>
    <t>High Risk</t>
  </si>
  <si>
    <t>vyské riziko</t>
  </si>
  <si>
    <t>unable-to-assess</t>
  </si>
  <si>
    <t>Unable to Assess Risk</t>
  </si>
  <si>
    <t>riziko nelze vyhodnotit</t>
  </si>
  <si>
    <t>1153637007</t>
  </si>
  <si>
    <t>Body height (observable entity)</t>
  </si>
  <si>
    <t>1162419008</t>
  </si>
  <si>
    <t>Self reported body height (observable entity)</t>
  </si>
  <si>
    <t>27113001</t>
  </si>
  <si>
    <t>Body weight (observable entity)</t>
  </si>
  <si>
    <t>784399000</t>
  </si>
  <si>
    <t>Self reported body weight (observable entity)</t>
  </si>
  <si>
    <t>60621009</t>
  </si>
  <si>
    <t>Body mass index (observable entity)</t>
  </si>
  <si>
    <t>715456008</t>
  </si>
  <si>
    <t>Percentage median body mass index for age and sex (observable entity)</t>
  </si>
  <si>
    <t>165186003</t>
  </si>
  <si>
    <t>Skin-fold thickness</t>
  </si>
  <si>
    <t>248364002</t>
  </si>
  <si>
    <t>Sum of skin-fold thickness</t>
  </si>
  <si>
    <t>301850002</t>
  </si>
  <si>
    <t>Biceps skin fold thickness</t>
  </si>
  <si>
    <t>301851003</t>
  </si>
  <si>
    <t>Triceps skin fold thickness</t>
  </si>
  <si>
    <t>301852005</t>
  </si>
  <si>
    <t>Scapular skin fold thickness</t>
  </si>
  <si>
    <t>301853000</t>
  </si>
  <si>
    <t>Abdominal skin fold thickness</t>
  </si>
  <si>
    <t>1162538001</t>
  </si>
  <si>
    <t>Triceps skinfold percentile (observable entity)</t>
  </si>
  <si>
    <t>1162539009</t>
  </si>
  <si>
    <t>Triceps skinfold z score</t>
  </si>
  <si>
    <t>276361009</t>
  </si>
  <si>
    <t>Waist circumference</t>
  </si>
  <si>
    <t>284472007</t>
  </si>
  <si>
    <t>Hip circumference</t>
  </si>
  <si>
    <t>413171006</t>
  </si>
  <si>
    <t>Lower limb circumference (observable entity)</t>
  </si>
  <si>
    <t>363812007</t>
  </si>
  <si>
    <t>Head circumference</t>
  </si>
  <si>
    <t>Successful</t>
  </si>
  <si>
    <t>Úspěšný</t>
  </si>
  <si>
    <t>Unsuccessful</t>
  </si>
  <si>
    <t>Neúspěšný</t>
  </si>
  <si>
    <t>Partially successful</t>
  </si>
  <si>
    <t>Částečně úspěšný</t>
  </si>
  <si>
    <t>Code System Version</t>
  </si>
  <si>
    <t>Procedury</t>
  </si>
  <si>
    <t>2.16.840.1.113883.5.1150.1</t>
  </si>
  <si>
    <t>0.2.0</t>
  </si>
  <si>
    <t>no-known-procedures</t>
  </si>
  <si>
    <t>No known procedures</t>
  </si>
  <si>
    <t>Žádné provedené výkony</t>
  </si>
  <si>
    <t>no-procedure-info</t>
  </si>
  <si>
    <t>No information about past history of procedures</t>
  </si>
  <si>
    <t>Žádné informace o provedených výkonech</t>
  </si>
  <si>
    <t>Alergie</t>
  </si>
  <si>
    <t>no-allergy-info</t>
  </si>
  <si>
    <t>No information about allergies</t>
  </si>
  <si>
    <t>Žádné informace o alergiích</t>
  </si>
  <si>
    <t>no-known-allergies</t>
  </si>
  <si>
    <t>No known allergies</t>
  </si>
  <si>
    <t>Žádné známé alergie</t>
  </si>
  <si>
    <t>no-known-environmental-allergies</t>
  </si>
  <si>
    <t>No known environmental allergies</t>
  </si>
  <si>
    <t>Žádné známé alergie na vnější prostředí</t>
  </si>
  <si>
    <t>no-known-medication-allergies</t>
  </si>
  <si>
    <t>No known medication allergies</t>
  </si>
  <si>
    <t>Žádné známé alergie na léky</t>
  </si>
  <si>
    <t>no-known-food-allergies</t>
  </si>
  <si>
    <t>No known food allergies</t>
  </si>
  <si>
    <t>Žádné známé alergie na potraviny</t>
  </si>
  <si>
    <t>Implantáty</t>
  </si>
  <si>
    <t>no-known-devices</t>
  </si>
  <si>
    <t>No known devices in use</t>
  </si>
  <si>
    <t>Žádné implantáty či zdravotní přístroje</t>
  </si>
  <si>
    <t>no-device-info</t>
  </si>
  <si>
    <t>No information about devices</t>
  </si>
  <si>
    <t>Žádné informace o zdravotních přístrojích a implantátech</t>
  </si>
  <si>
    <t>no-medication-info</t>
  </si>
  <si>
    <t>No information about medications</t>
  </si>
  <si>
    <t>Žádné informace o medikaci</t>
  </si>
  <si>
    <t>no-known-medications</t>
  </si>
  <si>
    <t>No known medications</t>
  </si>
  <si>
    <t>Žádná známá medikace</t>
  </si>
  <si>
    <t>Diagnózy/problémy</t>
  </si>
  <si>
    <t>no-known-problems</t>
  </si>
  <si>
    <t>No known problems</t>
  </si>
  <si>
    <t>Žádné známé zdravotní problémy</t>
  </si>
  <si>
    <t>no-problem-info</t>
  </si>
  <si>
    <t>No information about problems</t>
  </si>
  <si>
    <t>Žádné informace o zdravotních problémech</t>
  </si>
  <si>
    <t>Received therapy or drug for</t>
  </si>
  <si>
    <t>Léčeno</t>
  </si>
  <si>
    <t>Did not receive therapy or drug for</t>
  </si>
  <si>
    <t>Neléčeno</t>
  </si>
  <si>
    <t>Severe</t>
  </si>
  <si>
    <t>Závažný/á</t>
  </si>
  <si>
    <t>Mild</t>
  </si>
  <si>
    <t>Mírný/á</t>
  </si>
  <si>
    <t>Moderate</t>
  </si>
  <si>
    <t>Středně těžký/á</t>
  </si>
  <si>
    <t>Kódový systém</t>
  </si>
  <si>
    <t>Description</t>
  </si>
  <si>
    <t>Description_cz</t>
  </si>
  <si>
    <t xml:space="preserve">Hospital admission, by legal authority (commitment) </t>
  </si>
  <si>
    <t>Přijetí do nemocnice na základě rozhodnutí soudu</t>
  </si>
  <si>
    <t>Involuntary hospital admission</t>
  </si>
  <si>
    <t>Nedobrovolná hospitalizace</t>
  </si>
  <si>
    <t>Voluntary admission</t>
  </si>
  <si>
    <t>Dobrovolná hospitalizace</t>
  </si>
  <si>
    <t>L01</t>
  </si>
  <si>
    <t>Alergologie a klinická imunologie (lékař)</t>
  </si>
  <si>
    <t>L02</t>
  </si>
  <si>
    <t>Anesteziologie a intenzivní medicína</t>
  </si>
  <si>
    <t>L03</t>
  </si>
  <si>
    <t>Angiologie</t>
  </si>
  <si>
    <t>L04</t>
  </si>
  <si>
    <t>Cévní chirurgie</t>
  </si>
  <si>
    <t>L05</t>
  </si>
  <si>
    <t>Dermatovenerologie</t>
  </si>
  <si>
    <t>L06</t>
  </si>
  <si>
    <t>Dětská a dorostová psychiatrie</t>
  </si>
  <si>
    <t>L07</t>
  </si>
  <si>
    <t>Dětská chirurgie</t>
  </si>
  <si>
    <t>L08</t>
  </si>
  <si>
    <t>Dětské lékařství</t>
  </si>
  <si>
    <t>L09</t>
  </si>
  <si>
    <t>Endokrinologie a diabetologie</t>
  </si>
  <si>
    <t>L10</t>
  </si>
  <si>
    <t>Gastroenterologie</t>
  </si>
  <si>
    <t>L11</t>
  </si>
  <si>
    <t>Geriatrie</t>
  </si>
  <si>
    <t>L12</t>
  </si>
  <si>
    <t>Gynekologie a porodnictví</t>
  </si>
  <si>
    <t>L13</t>
  </si>
  <si>
    <t>Hematologie a transfuzní lékařství</t>
  </si>
  <si>
    <t>L14</t>
  </si>
  <si>
    <t>Hygiena a epidemiologie (lékař)</t>
  </si>
  <si>
    <t>L15</t>
  </si>
  <si>
    <t>Chirurgie</t>
  </si>
  <si>
    <t>L16</t>
  </si>
  <si>
    <t>Infekční lékařství</t>
  </si>
  <si>
    <t>L17</t>
  </si>
  <si>
    <t>Kardiochirurgie</t>
  </si>
  <si>
    <t>L18</t>
  </si>
  <si>
    <t>Kardiologie</t>
  </si>
  <si>
    <t>L19</t>
  </si>
  <si>
    <t>Klinická biochemie (lékař)</t>
  </si>
  <si>
    <t>L20</t>
  </si>
  <si>
    <t>Klinická onkologie</t>
  </si>
  <si>
    <t>L21</t>
  </si>
  <si>
    <t>Lékařská genetika</t>
  </si>
  <si>
    <t>L22</t>
  </si>
  <si>
    <t>Lékařská mikrobiologie</t>
  </si>
  <si>
    <t>L23</t>
  </si>
  <si>
    <t>Nefrologie</t>
  </si>
  <si>
    <t>L24</t>
  </si>
  <si>
    <t>Neurochirurgie</t>
  </si>
  <si>
    <t>L25</t>
  </si>
  <si>
    <t>Neurologie</t>
  </si>
  <si>
    <t>L26</t>
  </si>
  <si>
    <t>Nukleární medicína (lékař)</t>
  </si>
  <si>
    <t>L27</t>
  </si>
  <si>
    <t>Oftalmologie</t>
  </si>
  <si>
    <t>L28</t>
  </si>
  <si>
    <t>Ortopedie a traumatologie pohybového ústrojí</t>
  </si>
  <si>
    <t>L29</t>
  </si>
  <si>
    <t>Otorinolaryngologie a chirurgie hlavy a krku</t>
  </si>
  <si>
    <t>L30</t>
  </si>
  <si>
    <t>Patologie</t>
  </si>
  <si>
    <t>L31</t>
  </si>
  <si>
    <t>Plastická chirurgie</t>
  </si>
  <si>
    <t>L32</t>
  </si>
  <si>
    <t>Pneumologie a ftizeologie</t>
  </si>
  <si>
    <t>L33</t>
  </si>
  <si>
    <t>Praktické lékařství pro děti a dorost</t>
  </si>
  <si>
    <t>L34</t>
  </si>
  <si>
    <t>Psychiatrie</t>
  </si>
  <si>
    <t>L35</t>
  </si>
  <si>
    <t>Radiační onkologie</t>
  </si>
  <si>
    <t>L36</t>
  </si>
  <si>
    <t>Radiologie a zobrazovací metody</t>
  </si>
  <si>
    <t>L37</t>
  </si>
  <si>
    <t>Rehabilitační a fyzikální medicína</t>
  </si>
  <si>
    <t>L38</t>
  </si>
  <si>
    <t>Revmatologie</t>
  </si>
  <si>
    <t>L39</t>
  </si>
  <si>
    <t>Soudní lékařství</t>
  </si>
  <si>
    <t>L40</t>
  </si>
  <si>
    <t>Traumatologie</t>
  </si>
  <si>
    <t>L41</t>
  </si>
  <si>
    <t>Urgentní medicína (lékař)</t>
  </si>
  <si>
    <t>L42</t>
  </si>
  <si>
    <t>Urologie</t>
  </si>
  <si>
    <t>L43</t>
  </si>
  <si>
    <t>Vnitřní lékařství</t>
  </si>
  <si>
    <t>L44</t>
  </si>
  <si>
    <t>Všeobecné praktické lékařství</t>
  </si>
  <si>
    <t>L45</t>
  </si>
  <si>
    <t>Dětská neurologie</t>
  </si>
  <si>
    <t>L46</t>
  </si>
  <si>
    <t>Pracovní lékařství</t>
  </si>
  <si>
    <t>L47</t>
  </si>
  <si>
    <t>Maxilofaciální chirurgie</t>
  </si>
  <si>
    <t>L48</t>
  </si>
  <si>
    <t>Pediatrie</t>
  </si>
  <si>
    <t>ECON</t>
  </si>
  <si>
    <t>Emergentní kontakt</t>
  </si>
  <si>
    <t>NOK</t>
  </si>
  <si>
    <t>Příbuzný</t>
  </si>
  <si>
    <t>GUARD</t>
  </si>
  <si>
    <t>Zákonný zástupce</t>
  </si>
  <si>
    <t>PRS</t>
  </si>
  <si>
    <t>Osoba mající osobní vztah k pacientovi</t>
  </si>
  <si>
    <t>CAREGIVER</t>
  </si>
  <si>
    <t>Osoba pečující o pacinta v domácím prostředí</t>
  </si>
  <si>
    <t>Věková skupina</t>
  </si>
  <si>
    <t>Age group</t>
  </si>
  <si>
    <t>SNOMED CT</t>
  </si>
  <si>
    <t>Name</t>
  </si>
  <si>
    <t>dětství</t>
  </si>
  <si>
    <t>Childhood</t>
  </si>
  <si>
    <t>adolescence</t>
  </si>
  <si>
    <t>Adolescence</t>
  </si>
  <si>
    <t>dospělost</t>
  </si>
  <si>
    <t>Adulthood</t>
  </si>
  <si>
    <t>stáří</t>
  </si>
  <si>
    <t>Old-age</t>
  </si>
  <si>
    <t>Původní idea</t>
  </si>
  <si>
    <t>Level</t>
  </si>
  <si>
    <t>SCT PT</t>
  </si>
  <si>
    <t>CZ</t>
  </si>
  <si>
    <t>riziko pádu</t>
  </si>
  <si>
    <t>129839007</t>
  </si>
  <si>
    <t>At increased risk for falls</t>
  </si>
  <si>
    <t>Riziko pádu</t>
  </si>
  <si>
    <t>riziko infekce pacienta</t>
  </si>
  <si>
    <t>78648007</t>
  </si>
  <si>
    <t>At increased risk for infection</t>
  </si>
  <si>
    <t>Riziko infekce</t>
  </si>
  <si>
    <t>infekční pacient</t>
  </si>
  <si>
    <t>66598005</t>
  </si>
  <si>
    <t>Carrier of infectious organism</t>
  </si>
  <si>
    <t>Přenašeč infekčního agens</t>
  </si>
  <si>
    <t>riziko alergické reakce</t>
  </si>
  <si>
    <t>840301002</t>
  </si>
  <si>
    <t xml:space="preserve">At increased risk for allergic response </t>
  </si>
  <si>
    <t>Riziko alergické reakce</t>
  </si>
  <si>
    <t>riziko chování (agresivita)</t>
  </si>
  <si>
    <t>61372001</t>
  </si>
  <si>
    <t>Aggressive behavior</t>
  </si>
  <si>
    <t>Agresivní chování</t>
  </si>
  <si>
    <t>248004009</t>
  </si>
  <si>
    <t>Physical aggression</t>
  </si>
  <si>
    <t>Fyzická agresivita</t>
  </si>
  <si>
    <t>248003003</t>
  </si>
  <si>
    <t>Verbal aggression</t>
  </si>
  <si>
    <t>Verbální agresivita</t>
  </si>
  <si>
    <t>401206008</t>
  </si>
  <si>
    <t>At increased risk for deliberate self harm</t>
  </si>
  <si>
    <t>Riziko úmyslného sebepoškození</t>
  </si>
  <si>
    <t>225444004</t>
  </si>
  <si>
    <t>At increased risk for suicide</t>
  </si>
  <si>
    <t>Riziko sebevraždy</t>
  </si>
  <si>
    <t>komunikační omezení</t>
  </si>
  <si>
    <t>pacient se vzácným - onemocněním</t>
  </si>
  <si>
    <t>obtížná intubace</t>
  </si>
  <si>
    <t>133141000112108</t>
  </si>
  <si>
    <t>At increased risk for difficult tracheal intubation</t>
  </si>
  <si>
    <t>Zvýšené riziko obtížné tracheální intubace</t>
  </si>
  <si>
    <t>needs assistance</t>
  </si>
  <si>
    <t xml:space="preserve">malignant hyperthermia, porphyria, and bleeding disorders; </t>
  </si>
  <si>
    <t>transplanted organs</t>
  </si>
  <si>
    <t>Transplant present</t>
  </si>
  <si>
    <t>Přítomnost transplantátu</t>
  </si>
  <si>
    <t>participation in a clinical trial</t>
  </si>
  <si>
    <t>Clinical trial participant</t>
  </si>
  <si>
    <t>Účastník klinické studie</t>
  </si>
  <si>
    <t xml:space="preserve">anticoagulants </t>
  </si>
  <si>
    <t>Anticoagulant control</t>
  </si>
  <si>
    <t>Antikoagulační léčba</t>
  </si>
  <si>
    <t>immunosuppressant</t>
  </si>
  <si>
    <t>implanted devices</t>
  </si>
  <si>
    <t>Device in situ</t>
  </si>
  <si>
    <t>Zdravotní prostředek in situ</t>
  </si>
  <si>
    <t>Prosthesis in situ</t>
  </si>
  <si>
    <t>Protetická náhrada in situ</t>
  </si>
  <si>
    <t>Role operátora ZZS</t>
  </si>
  <si>
    <t>calltaker</t>
  </si>
  <si>
    <t>dispečer</t>
  </si>
  <si>
    <t>Záznam o výjezdu ZZS</t>
  </si>
  <si>
    <t>Sekce</t>
  </si>
  <si>
    <t>Položky</t>
  </si>
  <si>
    <t>Upřesnění, poznámka</t>
  </si>
  <si>
    <t>Příklad</t>
  </si>
  <si>
    <t>Hlavička</t>
  </si>
  <si>
    <t>identifikace poskytovatele ZZS: název, adresa, IČP…</t>
  </si>
  <si>
    <t>Údaje k výjezdu, informace ZOS</t>
  </si>
  <si>
    <t>číslo výzvy/události</t>
  </si>
  <si>
    <t>výjezdová skupina - název a typ</t>
  </si>
  <si>
    <t>RZP/RLP/RV/LVS</t>
  </si>
  <si>
    <t>RZP Třeboň; RV Tábor</t>
  </si>
  <si>
    <t>ZCB 120 (9C24730); K13 (OK-JIX)</t>
  </si>
  <si>
    <t>identifikace členů výjezdové skupiny - jména příjmení, osobní číslo</t>
  </si>
  <si>
    <t>identifikace zúčastněných operátorů ZOS - calltaker a dispečer</t>
  </si>
  <si>
    <t>místo, odkud byl výjezd realizován</t>
  </si>
  <si>
    <t>adresa nebo koordináty GPS</t>
  </si>
  <si>
    <t>místo události</t>
  </si>
  <si>
    <t>naléhavost výjezdu</t>
  </si>
  <si>
    <t>1 až 4</t>
  </si>
  <si>
    <t>klasifikace výzvy</t>
  </si>
  <si>
    <t>číselník ZZS</t>
  </si>
  <si>
    <t>kontakt na volajícího</t>
  </si>
  <si>
    <t>Pacient</t>
  </si>
  <si>
    <t>jméno, příjmení</t>
  </si>
  <si>
    <t>datum narození</t>
  </si>
  <si>
    <t>pohlaví</t>
  </si>
  <si>
    <t>číslo pojištěnce</t>
  </si>
  <si>
    <t>zdravotní pojišťovna</t>
  </si>
  <si>
    <t>kontakt na blízké</t>
  </si>
  <si>
    <t>volání</t>
  </si>
  <si>
    <t>přijetí hovoru na ZOS</t>
  </si>
  <si>
    <t>výzvy</t>
  </si>
  <si>
    <t>předání pokynu k výjezdu výjezdové skupině</t>
  </si>
  <si>
    <t>výjezdu</t>
  </si>
  <si>
    <t>příjezdu na místo události</t>
  </si>
  <si>
    <t>odjezdu z místa události (pokud je pacient transportován)</t>
  </si>
  <si>
    <t>předání pacienta / ukončení péče o pacienta</t>
  </si>
  <si>
    <t xml:space="preserve">Anamnéza </t>
  </si>
  <si>
    <t>osobní anamnéza (OA)</t>
  </si>
  <si>
    <t>alergie (AA)</t>
  </si>
  <si>
    <t>využít "urgentní informace"?</t>
  </si>
  <si>
    <t>farmakologická anamnéza (FA)</t>
  </si>
  <si>
    <t>propojení s lékovým záznamem?</t>
  </si>
  <si>
    <t>nynější onemocnění (NO)</t>
  </si>
  <si>
    <t>objektivní nález</t>
  </si>
  <si>
    <t>text</t>
  </si>
  <si>
    <t>datum a čas měření</t>
  </si>
  <si>
    <t>jeden řádek tabulky = jedno měření</t>
  </si>
  <si>
    <t>krevní tlak (TK, mmHg)</t>
  </si>
  <si>
    <t>hodnoty vitálních funkcí</t>
  </si>
  <si>
    <t>tepová frekvence (TF, 1/min)</t>
  </si>
  <si>
    <t>co řádek tabulky, to čas měření</t>
  </si>
  <si>
    <t>dechová frekvence (DF, 1/min)</t>
  </si>
  <si>
    <t>saturace krve kyslíkem (SpO2, %)</t>
  </si>
  <si>
    <t>oxygenoterapie (ano/ne)</t>
  </si>
  <si>
    <t>vynucený údaj při vyplnění SpO2</t>
  </si>
  <si>
    <r>
      <t xml:space="preserve">tělesná teplota (TT, </t>
    </r>
    <r>
      <rPr>
        <sz val="11"/>
        <color rgb="FF000000"/>
        <rFont val="Symbol"/>
        <family val="1"/>
        <charset val="2"/>
      </rPr>
      <t>°</t>
    </r>
    <r>
      <rPr>
        <sz val="11"/>
        <color rgb="FF000000"/>
        <rFont val="Calibri"/>
        <family val="2"/>
        <charset val="238"/>
        <scheme val="minor"/>
      </rPr>
      <t>C)</t>
    </r>
  </si>
  <si>
    <t>glykemie (mmol/l)</t>
  </si>
  <si>
    <t>vědomí - Glasgow Coma Scale (GCS, 3-15)</t>
  </si>
  <si>
    <t>vědomí - AVPU (A/V/P/U)</t>
  </si>
  <si>
    <t>jiné</t>
  </si>
  <si>
    <t>pETCO2, SpCO, laktát,…</t>
  </si>
  <si>
    <t>text, např. ultrazvuk</t>
  </si>
  <si>
    <t>podané léky</t>
  </si>
  <si>
    <t>číselník SÚKL, čas podání, dávka, způsob aplikace</t>
  </si>
  <si>
    <t>provedené výkony</t>
  </si>
  <si>
    <t>z číselníku ZZS</t>
  </si>
  <si>
    <t>diagnóza 1</t>
  </si>
  <si>
    <t>diagnóza 2</t>
  </si>
  <si>
    <t>upřesnění dg. volným textem</t>
  </si>
  <si>
    <t>Průběh/doporučení</t>
  </si>
  <si>
    <t>průběh ošetření, doporučení</t>
  </si>
  <si>
    <t>způsob ukončení</t>
  </si>
  <si>
    <t>předání CPALP, ponechán na místě, předán jiné VS,… - číselník ZZS</t>
  </si>
  <si>
    <t>identifikace CPALP a konkrétního oddělení</t>
  </si>
  <si>
    <t>z registru poskytovatelů</t>
  </si>
  <si>
    <t>identifikace předávajícího pracovníka ZZS</t>
  </si>
  <si>
    <t>zpravidla vedoucí výjezdové skupiny</t>
  </si>
  <si>
    <t>identifikace přebírajícího zdravotníka CPALP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</si>
</sst>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2"/>
      <color theme="1"/>
      <name val="Calibri"/>
      <family val="2"/>
      <scheme val="minor"/>
    </font>
    <font>
      <b/>
      <sz val="12"/>
      <color theme="1"/>
      <name val="Calibri"/>
      <family val="2"/>
      <scheme val="minor"/>
    </font>
    <font>
      <sz val="10"/>
      <color theme="1"/>
      <name val="Times New Roman"/>
      <family val="1"/>
    </font>
    <font>
      <sz val="12"/>
      <color theme="1"/>
      <name val="Calibri"/>
      <family val="2"/>
    </font>
    <font>
      <b/>
      <sz val="12"/>
      <color theme="1"/>
      <name val="Calibri"/>
      <family val="2"/>
    </font>
    <font>
      <i/>
      <sz val="12"/>
      <color theme="1"/>
      <name val="Calibri"/>
      <family val="2"/>
    </font>
    <font>
      <sz val="8"/>
      <name val="Calibri"/>
      <family val="2"/>
      <scheme val="minor"/>
    </font>
    <font>
      <u/>
      <sz val="12"/>
      <color theme="10"/>
      <name val="Calibri"/>
      <family val="2"/>
      <scheme val="minor"/>
    </font>
    <font>
      <sz val="12"/>
      <color rgb="FFFF0000"/>
      <name val="Calibri"/>
      <family val="2"/>
      <scheme val="minor"/>
    </font>
    <font>
      <b/>
      <sz val="12"/>
      <color rgb="FFFF0000"/>
      <name val="Calibri"/>
      <family val="2"/>
      <scheme val="minor"/>
    </font>
    <font>
      <sz val="13"/>
      <color rgb="FF000000"/>
      <name val="Arial"/>
      <family val="2"/>
    </font>
    <font>
      <b/>
      <sz val="13"/>
      <color rgb="FF000000"/>
      <name val="Arial"/>
      <family val="2"/>
    </font>
    <font>
      <sz val="12"/>
      <color rgb="FF000000"/>
      <name val="Calibri"/>
      <family val="2"/>
      <scheme val="minor"/>
    </font>
    <font>
      <b/>
      <sz val="12"/>
      <color theme="0"/>
      <name val="Calibri"/>
      <family val="2"/>
      <scheme val="minor"/>
    </font>
    <font>
      <sz val="12"/>
      <name val="Calibri"/>
      <family val="2"/>
    </font>
    <font>
      <sz val="12"/>
      <color theme="7" tint="-0.249977111117893"/>
      <name val="Calibri"/>
      <family val="2"/>
    </font>
    <font>
      <sz val="1"/>
      <color theme="1"/>
      <name val="Calibri"/>
      <family val="2"/>
      <scheme val="minor"/>
    </font>
    <font>
      <sz val="11"/>
      <color theme="1"/>
      <name val="Helvetica Neue"/>
      <family val="2"/>
    </font>
    <font>
      <sz val="12"/>
      <color theme="1"/>
      <name val="Helvetica Neue"/>
      <family val="2"/>
    </font>
    <font>
      <sz val="11"/>
      <color rgb="FF000000"/>
      <name val="Aptos Narrow"/>
      <family val="2"/>
    </font>
    <font>
      <sz val="11"/>
      <color rgb="FF000000"/>
      <name val="Calibri"/>
      <family val="2"/>
      <scheme val="minor"/>
    </font>
    <font>
      <b/>
      <sz val="12"/>
      <color rgb="FF333333"/>
      <name val="Verdana"/>
      <family val="2"/>
    </font>
    <font>
      <sz val="12"/>
      <color rgb="FF333333"/>
      <name val="Verdana"/>
      <family val="2"/>
    </font>
    <font>
      <sz val="12"/>
      <color theme="1"/>
      <name val="Verdana"/>
      <family val="2"/>
    </font>
    <font>
      <b/>
      <sz val="12"/>
      <color theme="1"/>
      <name val="Verdana"/>
      <family val="2"/>
    </font>
    <font>
      <b/>
      <sz val="12"/>
      <color theme="0"/>
      <name val="Calibri"/>
      <family val="2"/>
    </font>
    <font>
      <b/>
      <sz val="11"/>
      <color rgb="FF000000"/>
      <name val="Calibri"/>
      <family val="2"/>
      <charset val="238"/>
      <scheme val="minor"/>
    </font>
    <font>
      <sz val="11"/>
      <color rgb="FF000000"/>
      <name val="Calibri"/>
      <family val="2"/>
      <charset val="238"/>
      <scheme val="minor"/>
    </font>
    <font>
      <sz val="11"/>
      <color rgb="FF000000"/>
      <name val="Symbol"/>
      <family val="1"/>
      <charset val="2"/>
    </font>
    <font>
      <sz val="11"/>
      <color theme="1"/>
      <name val="Calibri"/>
      <family val="2"/>
      <charset val="238"/>
      <scheme val="minor"/>
    </font>
    <font>
      <sz val="9"/>
      <color rgb="FFFFFFFF"/>
      <name val="Helvetica Neue"/>
      <family val="2"/>
    </font>
    <font>
      <sz val="12"/>
      <color rgb="FF9C0006"/>
      <name val="Calibri"/>
      <family val="2"/>
      <scheme val="minor"/>
    </font>
    <font>
      <sz val="12"/>
      <color rgb="FF9C5700"/>
      <name val="Calibri"/>
      <family val="2"/>
      <scheme val="minor"/>
    </font>
    <font>
      <sz val="9"/>
      <color theme="1"/>
      <name val="Helvetica Neue"/>
      <family val="2"/>
    </font>
    <font>
      <b/>
      <sz val="12"/>
      <color rgb="FF000000"/>
      <name val="Calibri"/>
      <family val="2"/>
      <scheme val="minor"/>
    </font>
    <font>
      <sz val="12"/>
      <name val="Calibri"/>
      <family val="2"/>
      <scheme val="minor"/>
    </font>
    <font>
      <b/>
      <sz val="12"/>
      <color theme="1"/>
      <name val="Calibri"/>
      <family val="2"/>
      <charset val="238"/>
      <scheme val="minor"/>
    </font>
    <font>
      <b/>
      <sz val="12"/>
      <color theme="1"/>
      <name val="Calibri"/>
      <family val="2"/>
      <charset val="238"/>
    </font>
    <font>
      <sz val="12"/>
      <color rgb="FF000000"/>
      <name val="Calibri"/>
      <family val="2"/>
      <charset val="238"/>
      <scheme val="minor"/>
    </font>
    <font>
      <b/>
      <sz val="12"/>
      <color rgb="FF000000"/>
      <name val="Calibri"/>
      <family val="2"/>
      <charset val="238"/>
      <scheme val="minor"/>
    </font>
    <font>
      <sz val="11"/>
      <color rgb="FF000000"/>
      <name val="Calibri"/>
      <family val="2"/>
    </font>
    <font>
      <sz val="11"/>
      <color theme="1"/>
      <name val="Calibri"/>
      <family val="2"/>
      <scheme val="minor"/>
    </font>
    <font>
      <sz val="11"/>
      <color theme="1"/>
      <name val="Arial"/>
      <family val="2"/>
      <charset val="238"/>
    </font>
    <font>
      <sz val="10"/>
      <color theme="1"/>
      <name val="Arial"/>
      <family val="2"/>
      <charset val="238"/>
    </font>
    <font>
      <sz val="11"/>
      <color theme="1"/>
      <name val="Arial"/>
      <family val="2"/>
    </font>
    <font>
      <sz val="11"/>
      <color theme="3"/>
      <name val="Arial"/>
      <family val="2"/>
      <charset val="238"/>
    </font>
    <font>
      <sz val="10"/>
      <color theme="3"/>
      <name val="Arial"/>
      <family val="2"/>
      <charset val="238"/>
    </font>
    <font>
      <b/>
      <sz val="10"/>
      <color theme="3"/>
      <name val="Arial"/>
      <family val="2"/>
      <charset val="238"/>
    </font>
    <font>
      <sz val="10"/>
      <color theme="3"/>
      <name val="Calibri"/>
      <family val="2"/>
      <scheme val="minor"/>
    </font>
  </fonts>
  <fills count="22">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9"/>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4"/>
        <bgColor theme="4"/>
      </patternFill>
    </fill>
    <fill>
      <patternFill patternType="solid">
        <fgColor rgb="FFF7BAC0"/>
        <bgColor indexed="64"/>
      </patternFill>
    </fill>
    <fill>
      <patternFill patternType="solid">
        <fgColor theme="7" tint="0.59999389629810485"/>
        <bgColor indexed="64"/>
      </patternFill>
    </fill>
    <fill>
      <patternFill patternType="solid">
        <fgColor rgb="FFFFF2CC"/>
        <bgColor rgb="FF000000"/>
      </patternFill>
    </fill>
    <fill>
      <patternFill patternType="solid">
        <fgColor rgb="FFFFC000"/>
        <bgColor indexed="64"/>
      </patternFill>
    </fill>
    <fill>
      <patternFill patternType="solid">
        <fgColor rgb="FFC0C0C0"/>
        <bgColor rgb="FF000000"/>
      </patternFill>
    </fill>
    <fill>
      <patternFill patternType="solid">
        <fgColor rgb="FFD9D9D9"/>
        <bgColor rgb="FF000000"/>
      </patternFill>
    </fill>
    <fill>
      <patternFill patternType="solid">
        <fgColor rgb="FF92D050"/>
        <bgColor indexed="64"/>
      </patternFill>
    </fill>
    <fill>
      <patternFill patternType="solid">
        <fgColor theme="0"/>
        <bgColor indexed="64"/>
      </patternFill>
    </fill>
    <fill>
      <patternFill patternType="solid">
        <fgColor rgb="FFFCE4D6"/>
        <bgColor rgb="FF000000"/>
      </patternFill>
    </fill>
    <fill>
      <patternFill patternType="solid">
        <fgColor rgb="FFFFC7CE"/>
        <bgColor rgb="FF000000"/>
      </patternFill>
    </fill>
    <fill>
      <patternFill patternType="solid">
        <fgColor rgb="FFFFEB9C"/>
        <bgColor rgb="FF000000"/>
      </patternFill>
    </fill>
    <fill>
      <patternFill patternType="solid">
        <fgColor theme="0"/>
        <bgColor rgb="FF000000"/>
      </patternFill>
    </fill>
    <fill>
      <patternFill patternType="solid">
        <fgColor rgb="FFFCE4D6"/>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theme="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right style="thin">
        <color indexed="64"/>
      </right>
      <top/>
      <bottom/>
      <diagonal/>
    </border>
    <border>
      <left style="thin">
        <color rgb="FF000000"/>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rgb="FF43546F"/>
      </left>
      <right/>
      <top style="thin">
        <color rgb="FF43546F"/>
      </top>
      <bottom/>
      <diagonal/>
    </border>
    <border>
      <left/>
      <right/>
      <top style="thin">
        <color rgb="FF43546F"/>
      </top>
      <bottom/>
      <diagonal/>
    </border>
    <border>
      <left/>
      <right style="thin">
        <color rgb="FF43546F"/>
      </right>
      <top style="thin">
        <color rgb="FF43546F"/>
      </top>
      <bottom/>
      <diagonal/>
    </border>
    <border>
      <left style="thin">
        <color rgb="FF43546F"/>
      </left>
      <right/>
      <top/>
      <bottom/>
      <diagonal/>
    </border>
    <border>
      <left/>
      <right style="thin">
        <color rgb="FF43546F"/>
      </right>
      <top/>
      <bottom/>
      <diagonal/>
    </border>
    <border>
      <left style="thin">
        <color rgb="FF43546F"/>
      </left>
      <right/>
      <top/>
      <bottom style="thin">
        <color rgb="FF43546F"/>
      </bottom>
      <diagonal/>
    </border>
    <border>
      <left/>
      <right/>
      <top/>
      <bottom style="thin">
        <color rgb="FF43546F"/>
      </bottom>
      <diagonal/>
    </border>
    <border>
      <left/>
      <right style="thin">
        <color rgb="FF43546F"/>
      </right>
      <top/>
      <bottom style="thin">
        <color rgb="FF43546F"/>
      </bottom>
      <diagonal/>
    </border>
  </borders>
  <cellStyleXfs count="4">
    <xf numFmtId="0" fontId="0" fillId="0" borderId="0"/>
    <xf numFmtId="0" fontId="29" fillId="0" borderId="0"/>
    <xf numFmtId="0" fontId="7" fillId="0" borderId="0" applyNumberFormat="0" applyFill="0" applyBorder="0" applyAlignment="0" applyProtection="0"/>
    <xf numFmtId="0" fontId="41" fillId="0" borderId="0"/>
  </cellStyleXfs>
  <cellXfs count="279">
    <xf numFmtId="0" fontId="0" fillId="0" borderId="0" xfId="0"/>
    <xf numFmtId="0" fontId="3" fillId="0" borderId="1" xfId="0" applyFont="1" applyBorder="1" applyAlignment="1">
      <alignment horizontal="justify" vertical="center" wrapText="1"/>
    </xf>
    <xf numFmtId="0" fontId="5" fillId="0" borderId="1" xfId="0" applyFont="1" applyBorder="1" applyAlignment="1">
      <alignment horizontal="left" vertical="center" wrapText="1"/>
    </xf>
    <xf numFmtId="0" fontId="2" fillId="0" borderId="1" xfId="0" applyFont="1" applyBorder="1" applyAlignment="1">
      <alignment vertical="center" wrapText="1"/>
    </xf>
    <xf numFmtId="0" fontId="3" fillId="0" borderId="1" xfId="0" applyFont="1" applyBorder="1" applyAlignment="1">
      <alignment horizontal="left" vertical="center" wrapText="1"/>
    </xf>
    <xf numFmtId="0" fontId="0" fillId="0" borderId="1" xfId="0" applyBorder="1"/>
    <xf numFmtId="0" fontId="7" fillId="0" borderId="1" xfId="2" applyBorder="1" applyAlignment="1">
      <alignment horizontal="left" vertical="center" wrapText="1"/>
    </xf>
    <xf numFmtId="0" fontId="3" fillId="0" borderId="1" xfId="0" applyFont="1" applyBorder="1" applyAlignment="1">
      <alignment vertical="center" wrapText="1"/>
    </xf>
    <xf numFmtId="0" fontId="0" fillId="0" borderId="1" xfId="0" applyBorder="1" applyAlignment="1">
      <alignment wrapText="1"/>
    </xf>
    <xf numFmtId="0" fontId="1" fillId="0" borderId="1" xfId="0" applyFont="1" applyBorder="1"/>
    <xf numFmtId="0" fontId="3" fillId="2" borderId="1" xfId="0" applyFont="1" applyFill="1" applyBorder="1" applyAlignment="1">
      <alignment horizontal="justify" vertical="center" wrapText="1"/>
    </xf>
    <xf numFmtId="0" fontId="0" fillId="0" borderId="1" xfId="0" applyBorder="1" applyAlignment="1">
      <alignment vertical="center"/>
    </xf>
    <xf numFmtId="0" fontId="0" fillId="3" borderId="1" xfId="0" applyFill="1" applyBorder="1" applyAlignment="1">
      <alignment vertical="center"/>
    </xf>
    <xf numFmtId="0" fontId="0" fillId="6" borderId="1" xfId="0" applyFill="1" applyBorder="1" applyAlignment="1">
      <alignment vertical="center"/>
    </xf>
    <xf numFmtId="0" fontId="0" fillId="0" borderId="0" xfId="0" applyAlignment="1">
      <alignment vertical="center"/>
    </xf>
    <xf numFmtId="0" fontId="0" fillId="0" borderId="1" xfId="0" applyBorder="1" applyAlignment="1">
      <alignment vertical="center" wrapText="1"/>
    </xf>
    <xf numFmtId="0" fontId="7" fillId="0" borderId="1" xfId="2" applyBorder="1"/>
    <xf numFmtId="0" fontId="7" fillId="0" borderId="1" xfId="2" applyFill="1" applyBorder="1" applyAlignment="1">
      <alignment wrapText="1"/>
    </xf>
    <xf numFmtId="0" fontId="0" fillId="0" borderId="6" xfId="0" applyBorder="1"/>
    <xf numFmtId="0" fontId="0" fillId="2" borderId="1" xfId="0" applyFill="1" applyBorder="1" applyAlignment="1">
      <alignment vertical="center"/>
    </xf>
    <xf numFmtId="0" fontId="0" fillId="2" borderId="1" xfId="0" applyFill="1" applyBorder="1" applyAlignment="1">
      <alignment wrapText="1"/>
    </xf>
    <xf numFmtId="0" fontId="0" fillId="2" borderId="1" xfId="0" applyFill="1" applyBorder="1"/>
    <xf numFmtId="0" fontId="4" fillId="4" borderId="1" xfId="0" applyFont="1" applyFill="1" applyBorder="1" applyAlignment="1">
      <alignment horizontal="justify" vertical="center" wrapText="1"/>
    </xf>
    <xf numFmtId="0" fontId="4" fillId="4" borderId="1" xfId="0" applyFont="1" applyFill="1" applyBorder="1" applyAlignment="1">
      <alignment vertical="center" wrapText="1"/>
    </xf>
    <xf numFmtId="0" fontId="0" fillId="7" borderId="1" xfId="0" applyFill="1" applyBorder="1"/>
    <xf numFmtId="0" fontId="4" fillId="5" borderId="1" xfId="0" applyFont="1" applyFill="1" applyBorder="1" applyAlignment="1">
      <alignment vertical="center" wrapText="1"/>
    </xf>
    <xf numFmtId="0" fontId="3" fillId="3" borderId="1" xfId="0" applyFont="1" applyFill="1" applyBorder="1" applyAlignment="1">
      <alignment vertical="center" wrapText="1"/>
    </xf>
    <xf numFmtId="0" fontId="0" fillId="0" borderId="2" xfId="0" applyBorder="1"/>
    <xf numFmtId="0" fontId="3" fillId="4" borderId="1" xfId="0" applyFont="1" applyFill="1" applyBorder="1" applyAlignment="1">
      <alignment vertical="center" wrapText="1"/>
    </xf>
    <xf numFmtId="0" fontId="4" fillId="4" borderId="4" xfId="0" applyFont="1" applyFill="1" applyBorder="1" applyAlignment="1">
      <alignment vertical="center" wrapText="1"/>
    </xf>
    <xf numFmtId="0" fontId="11" fillId="0" borderId="0" xfId="0" applyFont="1"/>
    <xf numFmtId="0" fontId="1" fillId="0" borderId="0" xfId="0" applyFont="1" applyAlignment="1">
      <alignment vertical="center"/>
    </xf>
    <xf numFmtId="0" fontId="10" fillId="0" borderId="0" xfId="0" applyFont="1"/>
    <xf numFmtId="0" fontId="0" fillId="2" borderId="0" xfId="0" applyFill="1"/>
    <xf numFmtId="0" fontId="3" fillId="4" borderId="1" xfId="0" applyFont="1" applyFill="1" applyBorder="1" applyAlignment="1">
      <alignment horizontal="justify" vertical="center" wrapText="1"/>
    </xf>
    <xf numFmtId="0" fontId="0" fillId="4" borderId="1" xfId="0" applyFill="1" applyBorder="1"/>
    <xf numFmtId="0" fontId="1" fillId="4" borderId="1" xfId="0" applyFont="1" applyFill="1" applyBorder="1" applyAlignment="1">
      <alignment vertical="center"/>
    </xf>
    <xf numFmtId="0" fontId="1" fillId="4" borderId="1" xfId="0" applyFont="1" applyFill="1" applyBorder="1"/>
    <xf numFmtId="49" fontId="0" fillId="0" borderId="7" xfId="0" applyNumberFormat="1" applyBorder="1"/>
    <xf numFmtId="49" fontId="0" fillId="0" borderId="8" xfId="0" applyNumberFormat="1" applyBorder="1"/>
    <xf numFmtId="0" fontId="13" fillId="8" borderId="7" xfId="0" applyFont="1" applyFill="1" applyBorder="1"/>
    <xf numFmtId="0" fontId="13" fillId="8" borderId="9" xfId="0" applyFont="1" applyFill="1" applyBorder="1"/>
    <xf numFmtId="0" fontId="7" fillId="0" borderId="1" xfId="2" applyBorder="1" applyAlignment="1">
      <alignment vertical="center" wrapText="1"/>
    </xf>
    <xf numFmtId="0" fontId="12" fillId="0" borderId="0" xfId="0" applyFont="1"/>
    <xf numFmtId="0" fontId="7" fillId="0" borderId="1" xfId="2" applyBorder="1" applyAlignment="1">
      <alignment vertical="center"/>
    </xf>
    <xf numFmtId="0" fontId="3" fillId="0" borderId="5" xfId="0" applyFont="1" applyBorder="1" applyAlignment="1">
      <alignment horizontal="justify" vertical="center" wrapText="1"/>
    </xf>
    <xf numFmtId="0" fontId="4" fillId="5" borderId="1" xfId="0" applyFont="1" applyFill="1" applyBorder="1" applyAlignment="1">
      <alignment horizontal="left" vertical="center" wrapText="1"/>
    </xf>
    <xf numFmtId="0" fontId="3" fillId="6" borderId="1" xfId="0" applyFont="1" applyFill="1" applyBorder="1" applyAlignment="1">
      <alignment horizontal="left" vertical="center" wrapText="1"/>
    </xf>
    <xf numFmtId="0" fontId="4" fillId="4" borderId="5" xfId="0" applyFont="1" applyFill="1" applyBorder="1" applyAlignment="1">
      <alignment horizontal="justify" vertical="center" wrapText="1"/>
    </xf>
    <xf numFmtId="0" fontId="3" fillId="2" borderId="5" xfId="0" applyFont="1" applyFill="1" applyBorder="1" applyAlignment="1">
      <alignment horizontal="justify" vertical="center" wrapText="1"/>
    </xf>
    <xf numFmtId="0" fontId="3" fillId="3" borderId="5" xfId="0" applyFont="1" applyFill="1" applyBorder="1" applyAlignment="1">
      <alignment horizontal="justify" vertical="center" wrapText="1"/>
    </xf>
    <xf numFmtId="0" fontId="3" fillId="6" borderId="5" xfId="0" applyFont="1" applyFill="1" applyBorder="1" applyAlignment="1">
      <alignment horizontal="justify" vertical="center" wrapText="1"/>
    </xf>
    <xf numFmtId="0" fontId="0" fillId="0" borderId="5" xfId="0" applyBorder="1" applyAlignment="1">
      <alignment vertical="center"/>
    </xf>
    <xf numFmtId="0" fontId="9" fillId="0" borderId="3" xfId="0" applyFont="1" applyBorder="1" applyAlignment="1">
      <alignment wrapText="1"/>
    </xf>
    <xf numFmtId="0" fontId="0" fillId="0" borderId="3" xfId="0" applyBorder="1"/>
    <xf numFmtId="0" fontId="8" fillId="0" borderId="3" xfId="0" applyFont="1" applyBorder="1"/>
    <xf numFmtId="0" fontId="4" fillId="0" borderId="10" xfId="0" applyFont="1" applyBorder="1" applyAlignment="1">
      <alignment vertical="center" wrapText="1"/>
    </xf>
    <xf numFmtId="0" fontId="4" fillId="0" borderId="11" xfId="0" applyFont="1" applyBorder="1" applyAlignment="1">
      <alignment horizontal="center" vertical="center" wrapText="1"/>
    </xf>
    <xf numFmtId="0" fontId="1" fillId="0" borderId="11" xfId="0" applyFont="1" applyBorder="1"/>
    <xf numFmtId="0" fontId="1" fillId="0" borderId="12" xfId="0" applyFont="1" applyBorder="1"/>
    <xf numFmtId="0" fontId="0" fillId="0" borderId="13" xfId="0" applyBorder="1" applyAlignment="1">
      <alignment vertical="center"/>
    </xf>
    <xf numFmtId="0" fontId="0" fillId="0" borderId="6" xfId="0" applyBorder="1" applyAlignment="1">
      <alignment wrapText="1"/>
    </xf>
    <xf numFmtId="0" fontId="7" fillId="0" borderId="6" xfId="2" applyBorder="1"/>
    <xf numFmtId="0" fontId="0" fillId="0" borderId="14" xfId="0" applyBorder="1"/>
    <xf numFmtId="0" fontId="0" fillId="0" borderId="13" xfId="0" applyBorder="1"/>
    <xf numFmtId="0" fontId="4" fillId="5" borderId="5" xfId="0" applyFont="1" applyFill="1" applyBorder="1" applyAlignment="1">
      <alignment horizontal="left" vertical="center" wrapText="1"/>
    </xf>
    <xf numFmtId="0" fontId="4" fillId="4" borderId="5" xfId="0" applyFont="1" applyFill="1" applyBorder="1" applyAlignment="1">
      <alignment vertical="center" wrapText="1"/>
    </xf>
    <xf numFmtId="0" fontId="14" fillId="0" borderId="5" xfId="0" applyFont="1" applyBorder="1" applyAlignment="1">
      <alignment horizontal="justify" vertical="center" wrapText="1"/>
    </xf>
    <xf numFmtId="0" fontId="0" fillId="0" borderId="3" xfId="0" applyBorder="1" applyAlignment="1">
      <alignment wrapText="1"/>
    </xf>
    <xf numFmtId="0" fontId="4" fillId="0" borderId="12" xfId="0" applyFont="1" applyBorder="1" applyAlignment="1">
      <alignment horizontal="center" vertical="center" wrapText="1"/>
    </xf>
    <xf numFmtId="0" fontId="3" fillId="0" borderId="13" xfId="0" applyFont="1" applyBorder="1" applyAlignment="1">
      <alignment horizontal="justify" vertical="center" wrapText="1"/>
    </xf>
    <xf numFmtId="0" fontId="3" fillId="0" borderId="6" xfId="0" applyFont="1" applyBorder="1" applyAlignment="1">
      <alignment horizontal="justify" vertical="center" wrapText="1"/>
    </xf>
    <xf numFmtId="0" fontId="1" fillId="4" borderId="5" xfId="0" applyFont="1" applyFill="1" applyBorder="1" applyAlignment="1">
      <alignment vertical="center"/>
    </xf>
    <xf numFmtId="0" fontId="0" fillId="2" borderId="5" xfId="0" applyFill="1" applyBorder="1" applyAlignment="1">
      <alignment vertical="center"/>
    </xf>
    <xf numFmtId="0" fontId="0" fillId="0" borderId="6" xfId="0" applyBorder="1" applyAlignment="1">
      <alignment vertical="center"/>
    </xf>
    <xf numFmtId="0" fontId="8" fillId="9" borderId="0" xfId="0" applyFont="1" applyFill="1"/>
    <xf numFmtId="0" fontId="0" fillId="9" borderId="0" xfId="0" applyFill="1"/>
    <xf numFmtId="0" fontId="15" fillId="10" borderId="1" xfId="0" applyFont="1" applyFill="1" applyBorder="1" applyAlignment="1">
      <alignment horizontal="justify" vertical="center" wrapText="1"/>
    </xf>
    <xf numFmtId="0" fontId="0" fillId="0" borderId="5" xfId="0" applyBorder="1"/>
    <xf numFmtId="0" fontId="0" fillId="3" borderId="5" xfId="0" applyFill="1" applyBorder="1" applyAlignment="1">
      <alignment vertical="center"/>
    </xf>
    <xf numFmtId="0" fontId="1" fillId="3" borderId="1" xfId="0" applyFont="1" applyFill="1" applyBorder="1"/>
    <xf numFmtId="0" fontId="4" fillId="0" borderId="10" xfId="0" applyFont="1" applyBorder="1" applyAlignment="1">
      <alignment vertical="top" wrapText="1"/>
    </xf>
    <xf numFmtId="0" fontId="4" fillId="0" borderId="11" xfId="0" applyFont="1" applyBorder="1" applyAlignment="1">
      <alignment horizontal="center" vertical="top" wrapText="1"/>
    </xf>
    <xf numFmtId="0" fontId="1" fillId="0" borderId="11" xfId="0" applyFont="1" applyBorder="1" applyAlignment="1">
      <alignment vertical="top"/>
    </xf>
    <xf numFmtId="0" fontId="1" fillId="0" borderId="12" xfId="0" applyFont="1" applyBorder="1" applyAlignment="1">
      <alignment vertical="top"/>
    </xf>
    <xf numFmtId="0" fontId="0" fillId="0" borderId="0" xfId="0" applyAlignment="1">
      <alignment vertical="top"/>
    </xf>
    <xf numFmtId="0" fontId="1" fillId="4" borderId="1" xfId="0" applyFont="1" applyFill="1" applyBorder="1" applyAlignment="1">
      <alignment vertical="top"/>
    </xf>
    <xf numFmtId="0" fontId="0" fillId="0" borderId="1" xfId="0" applyBorder="1" applyAlignment="1">
      <alignment vertical="top"/>
    </xf>
    <xf numFmtId="0" fontId="1" fillId="4" borderId="3" xfId="0" applyFont="1" applyFill="1" applyBorder="1" applyAlignment="1">
      <alignment vertical="top"/>
    </xf>
    <xf numFmtId="0" fontId="0" fillId="2" borderId="5" xfId="0" applyFill="1" applyBorder="1" applyAlignment="1">
      <alignment vertical="top"/>
    </xf>
    <xf numFmtId="0" fontId="0" fillId="2" borderId="1" xfId="0" applyFill="1" applyBorder="1" applyAlignment="1">
      <alignment vertical="top"/>
    </xf>
    <xf numFmtId="0" fontId="0" fillId="2" borderId="1" xfId="0" applyFill="1" applyBorder="1" applyAlignment="1">
      <alignment vertical="top" wrapText="1"/>
    </xf>
    <xf numFmtId="0" fontId="0" fillId="0" borderId="3" xfId="0" applyBorder="1" applyAlignment="1">
      <alignment vertical="top"/>
    </xf>
    <xf numFmtId="0" fontId="0" fillId="0" borderId="5" xfId="0" applyBorder="1" applyAlignment="1">
      <alignment vertical="top"/>
    </xf>
    <xf numFmtId="0" fontId="0" fillId="0" borderId="1" xfId="0" applyBorder="1" applyAlignment="1">
      <alignment vertical="top" wrapText="1"/>
    </xf>
    <xf numFmtId="0" fontId="0" fillId="0" borderId="13" xfId="0" applyBorder="1" applyAlignment="1">
      <alignment vertical="top"/>
    </xf>
    <xf numFmtId="0" fontId="0" fillId="0" borderId="6" xfId="0" applyBorder="1" applyAlignment="1">
      <alignment vertical="top"/>
    </xf>
    <xf numFmtId="0" fontId="0" fillId="0" borderId="6" xfId="0" applyBorder="1" applyAlignment="1">
      <alignment vertical="top" wrapText="1"/>
    </xf>
    <xf numFmtId="0" fontId="4" fillId="4" borderId="1" xfId="0" applyFont="1" applyFill="1" applyBorder="1" applyAlignment="1">
      <alignment vertical="top" wrapText="1"/>
    </xf>
    <xf numFmtId="0" fontId="0" fillId="0" borderId="0" xfId="0" applyAlignment="1">
      <alignment vertical="top" wrapText="1"/>
    </xf>
    <xf numFmtId="0" fontId="0" fillId="7" borderId="13" xfId="0" applyFill="1" applyBorder="1" applyAlignment="1">
      <alignment vertical="center"/>
    </xf>
    <xf numFmtId="0" fontId="0" fillId="7" borderId="6" xfId="0" applyFill="1" applyBorder="1" applyAlignment="1">
      <alignment vertical="center"/>
    </xf>
    <xf numFmtId="0" fontId="0" fillId="7" borderId="6" xfId="0" applyFill="1" applyBorder="1"/>
    <xf numFmtId="0" fontId="0" fillId="7" borderId="6" xfId="0" applyFill="1" applyBorder="1" applyAlignment="1">
      <alignment wrapText="1"/>
    </xf>
    <xf numFmtId="0" fontId="0" fillId="7" borderId="14" xfId="0" applyFill="1" applyBorder="1"/>
    <xf numFmtId="0" fontId="0" fillId="6" borderId="5" xfId="0" applyFill="1" applyBorder="1" applyAlignment="1">
      <alignment vertical="center"/>
    </xf>
    <xf numFmtId="0" fontId="0" fillId="7" borderId="5" xfId="0" applyFill="1" applyBorder="1" applyAlignment="1">
      <alignment vertical="center"/>
    </xf>
    <xf numFmtId="0" fontId="3" fillId="2" borderId="5" xfId="0" applyFont="1" applyFill="1" applyBorder="1" applyAlignment="1">
      <alignment vertical="center"/>
    </xf>
    <xf numFmtId="0" fontId="3" fillId="0" borderId="5" xfId="0" applyFont="1" applyBorder="1" applyAlignment="1">
      <alignment vertical="center"/>
    </xf>
    <xf numFmtId="0" fontId="3" fillId="3" borderId="5" xfId="0" applyFont="1" applyFill="1" applyBorder="1" applyAlignment="1">
      <alignment vertical="center"/>
    </xf>
    <xf numFmtId="0" fontId="0" fillId="7" borderId="1" xfId="0" applyFill="1" applyBorder="1" applyAlignment="1">
      <alignment vertical="center"/>
    </xf>
    <xf numFmtId="0" fontId="0" fillId="7" borderId="1" xfId="0" applyFill="1" applyBorder="1" applyAlignment="1">
      <alignment wrapText="1"/>
    </xf>
    <xf numFmtId="0" fontId="0" fillId="7" borderId="3" xfId="0" applyFill="1" applyBorder="1"/>
    <xf numFmtId="0" fontId="0" fillId="3" borderId="6" xfId="0" applyFill="1" applyBorder="1" applyAlignment="1">
      <alignment vertical="center"/>
    </xf>
    <xf numFmtId="0" fontId="1" fillId="0" borderId="0" xfId="0" applyFont="1"/>
    <xf numFmtId="0" fontId="17" fillId="0" borderId="0" xfId="0" applyFont="1"/>
    <xf numFmtId="0" fontId="7" fillId="0" borderId="1" xfId="2" applyBorder="1" applyAlignment="1">
      <alignment vertical="top"/>
    </xf>
    <xf numFmtId="0" fontId="8" fillId="0" borderId="3" xfId="0" applyFont="1" applyBorder="1" applyAlignment="1">
      <alignment wrapText="1"/>
    </xf>
    <xf numFmtId="0" fontId="0" fillId="3" borderId="1" xfId="0" applyFill="1" applyBorder="1" applyAlignment="1">
      <alignment vertical="center" wrapText="1"/>
    </xf>
    <xf numFmtId="0" fontId="12" fillId="11" borderId="1" xfId="0" applyFont="1" applyFill="1" applyBorder="1" applyAlignment="1">
      <alignment vertical="center"/>
    </xf>
    <xf numFmtId="0" fontId="0" fillId="0" borderId="11" xfId="0" applyBorder="1"/>
    <xf numFmtId="0" fontId="0" fillId="0" borderId="11" xfId="0" applyBorder="1" applyAlignment="1">
      <alignment vertical="center"/>
    </xf>
    <xf numFmtId="0" fontId="0" fillId="0" borderId="0" xfId="0" applyAlignment="1">
      <alignment wrapText="1"/>
    </xf>
    <xf numFmtId="0" fontId="7" fillId="0" borderId="1" xfId="2" applyBorder="1" applyAlignment="1">
      <alignment wrapText="1"/>
    </xf>
    <xf numFmtId="0" fontId="7" fillId="0" borderId="3" xfId="2" applyFill="1" applyBorder="1"/>
    <xf numFmtId="0" fontId="7" fillId="0" borderId="1" xfId="2" applyBorder="1" applyAlignment="1">
      <alignment vertical="top" wrapText="1"/>
    </xf>
    <xf numFmtId="0" fontId="9" fillId="0" borderId="1" xfId="0" applyFont="1" applyBorder="1"/>
    <xf numFmtId="0" fontId="3" fillId="0" borderId="0" xfId="0" applyFont="1" applyAlignment="1">
      <alignment horizontal="justify" vertical="center" wrapText="1"/>
    </xf>
    <xf numFmtId="0" fontId="3" fillId="0" borderId="0" xfId="0" applyFont="1" applyAlignment="1">
      <alignment horizontal="left" vertical="center" wrapText="1"/>
    </xf>
    <xf numFmtId="0" fontId="16" fillId="0" borderId="0" xfId="0" applyFont="1"/>
    <xf numFmtId="49" fontId="0" fillId="0" borderId="1" xfId="0" applyNumberFormat="1" applyBorder="1" applyAlignment="1">
      <alignment vertical="top" wrapText="1"/>
    </xf>
    <xf numFmtId="49" fontId="18" fillId="0" borderId="1" xfId="0" applyNumberFormat="1" applyFont="1" applyBorder="1"/>
    <xf numFmtId="0" fontId="7" fillId="0" borderId="0" xfId="2"/>
    <xf numFmtId="0" fontId="4" fillId="0" borderId="1" xfId="0" applyFont="1" applyBorder="1" applyAlignment="1">
      <alignment horizontal="left" vertical="center" wrapText="1"/>
    </xf>
    <xf numFmtId="0" fontId="4" fillId="12" borderId="1" xfId="0" applyFont="1" applyFill="1" applyBorder="1" applyAlignment="1">
      <alignment horizontal="left" vertical="center" wrapText="1"/>
    </xf>
    <xf numFmtId="0" fontId="1" fillId="12" borderId="1" xfId="0" applyFont="1" applyFill="1" applyBorder="1" applyAlignment="1">
      <alignment vertical="top" wrapText="1"/>
    </xf>
    <xf numFmtId="0" fontId="1" fillId="12" borderId="1" xfId="0" applyFont="1" applyFill="1" applyBorder="1"/>
    <xf numFmtId="0" fontId="19" fillId="13" borderId="1" xfId="0" applyFont="1" applyFill="1" applyBorder="1"/>
    <xf numFmtId="0" fontId="19" fillId="13" borderId="5" xfId="0" applyFont="1" applyFill="1" applyBorder="1"/>
    <xf numFmtId="0" fontId="19" fillId="0" borderId="10" xfId="0" applyFont="1" applyBorder="1"/>
    <xf numFmtId="0" fontId="20" fillId="13" borderId="1" xfId="0" applyFont="1" applyFill="1" applyBorder="1"/>
    <xf numFmtId="0" fontId="20" fillId="13" borderId="5" xfId="0" applyFont="1" applyFill="1" applyBorder="1"/>
    <xf numFmtId="0" fontId="20" fillId="0" borderId="11" xfId="0" applyFont="1" applyBorder="1"/>
    <xf numFmtId="0" fontId="20" fillId="0" borderId="10" xfId="0" applyFont="1" applyBorder="1"/>
    <xf numFmtId="0" fontId="20" fillId="0" borderId="1" xfId="0" applyFont="1" applyBorder="1"/>
    <xf numFmtId="0" fontId="20" fillId="0" borderId="5" xfId="0" applyFont="1" applyBorder="1"/>
    <xf numFmtId="0" fontId="20" fillId="0" borderId="2" xfId="0" applyFont="1" applyBorder="1"/>
    <xf numFmtId="0" fontId="21" fillId="0" borderId="0" xfId="0" applyFont="1"/>
    <xf numFmtId="0" fontId="0" fillId="0" borderId="12" xfId="0" applyBorder="1"/>
    <xf numFmtId="0" fontId="0" fillId="0" borderId="10" xfId="0" applyBorder="1"/>
    <xf numFmtId="0" fontId="7" fillId="0" borderId="1" xfId="2" applyFill="1" applyBorder="1" applyAlignment="1">
      <alignment horizontal="left" vertical="center" wrapText="1"/>
    </xf>
    <xf numFmtId="0" fontId="0" fillId="0" borderId="5" xfId="0" applyBorder="1" applyAlignment="1">
      <alignment vertical="top" wrapText="1"/>
    </xf>
    <xf numFmtId="0" fontId="22" fillId="0" borderId="0" xfId="0" applyFont="1"/>
    <xf numFmtId="0" fontId="23" fillId="0" borderId="0" xfId="0" applyFont="1"/>
    <xf numFmtId="49" fontId="0" fillId="0" borderId="1" xfId="0" applyNumberFormat="1" applyBorder="1"/>
    <xf numFmtId="0" fontId="22" fillId="0" borderId="1" xfId="0" applyFont="1" applyBorder="1"/>
    <xf numFmtId="49" fontId="22" fillId="0" borderId="1" xfId="0" applyNumberFormat="1" applyFont="1" applyBorder="1"/>
    <xf numFmtId="0" fontId="23" fillId="0" borderId="1" xfId="0" applyFont="1" applyBorder="1"/>
    <xf numFmtId="49" fontId="7" fillId="0" borderId="1" xfId="2" applyNumberFormat="1" applyBorder="1"/>
    <xf numFmtId="49" fontId="23" fillId="0" borderId="1" xfId="0" applyNumberFormat="1" applyFont="1" applyBorder="1"/>
    <xf numFmtId="0" fontId="19" fillId="0" borderId="11" xfId="0" applyFont="1" applyBorder="1"/>
    <xf numFmtId="0" fontId="24" fillId="0" borderId="0" xfId="0" applyFont="1"/>
    <xf numFmtId="0" fontId="7" fillId="0" borderId="0" xfId="2" applyBorder="1"/>
    <xf numFmtId="0" fontId="7" fillId="0" borderId="14" xfId="2" applyBorder="1"/>
    <xf numFmtId="0" fontId="7" fillId="0" borderId="3" xfId="2" applyBorder="1"/>
    <xf numFmtId="0" fontId="25" fillId="8" borderId="1" xfId="0" applyFont="1" applyFill="1" applyBorder="1" applyAlignment="1">
      <alignment vertical="center" wrapText="1"/>
    </xf>
    <xf numFmtId="0" fontId="25" fillId="8" borderId="1" xfId="0" applyFont="1" applyFill="1" applyBorder="1" applyAlignment="1">
      <alignment horizontal="center" vertical="center" wrapText="1"/>
    </xf>
    <xf numFmtId="0" fontId="13" fillId="8" borderId="1" xfId="0" applyFont="1" applyFill="1" applyBorder="1"/>
    <xf numFmtId="0" fontId="25" fillId="8" borderId="3" xfId="0" applyFont="1" applyFill="1" applyBorder="1" applyAlignment="1">
      <alignment horizontal="center" vertical="center" wrapText="1"/>
    </xf>
    <xf numFmtId="0" fontId="0" fillId="0" borderId="15" xfId="0" applyBorder="1"/>
    <xf numFmtId="0" fontId="26" fillId="0" borderId="0" xfId="0" applyFont="1"/>
    <xf numFmtId="0" fontId="27" fillId="0" borderId="0" xfId="0" applyFont="1"/>
    <xf numFmtId="0" fontId="27" fillId="14" borderId="16" xfId="0" applyFont="1" applyFill="1" applyBorder="1"/>
    <xf numFmtId="0" fontId="27" fillId="0" borderId="17" xfId="0" applyFont="1" applyBorder="1"/>
    <xf numFmtId="0" fontId="27" fillId="0" borderId="11" xfId="0" applyFont="1" applyBorder="1"/>
    <xf numFmtId="0" fontId="27" fillId="0" borderId="1" xfId="0" applyFont="1" applyBorder="1"/>
    <xf numFmtId="0" fontId="27" fillId="0" borderId="16" xfId="0" applyFont="1" applyBorder="1"/>
    <xf numFmtId="0" fontId="27" fillId="0" borderId="19" xfId="0" applyFont="1" applyBorder="1"/>
    <xf numFmtId="0" fontId="27" fillId="0" borderId="20" xfId="0" applyFont="1" applyBorder="1"/>
    <xf numFmtId="0" fontId="27" fillId="5" borderId="17" xfId="0" applyFont="1" applyFill="1" applyBorder="1"/>
    <xf numFmtId="0" fontId="29" fillId="0" borderId="0" xfId="1"/>
    <xf numFmtId="0" fontId="30" fillId="0" borderId="0" xfId="0" applyFont="1"/>
    <xf numFmtId="0" fontId="33" fillId="0" borderId="0" xfId="0" applyFont="1" applyAlignment="1">
      <alignment wrapText="1"/>
    </xf>
    <xf numFmtId="0" fontId="27" fillId="15" borderId="20" xfId="0" applyFont="1" applyFill="1" applyBorder="1"/>
    <xf numFmtId="0" fontId="34" fillId="17" borderId="1" xfId="0" applyFont="1" applyFill="1" applyBorder="1" applyAlignment="1">
      <alignment vertical="center" wrapText="1"/>
    </xf>
    <xf numFmtId="0" fontId="12" fillId="0" borderId="1" xfId="0" applyFont="1" applyBorder="1"/>
    <xf numFmtId="0" fontId="31" fillId="18" borderId="1" xfId="0" applyFont="1" applyFill="1" applyBorder="1"/>
    <xf numFmtId="0" fontId="12" fillId="0" borderId="1" xfId="0" applyFont="1" applyBorder="1" applyAlignment="1">
      <alignment horizontal="left" vertical="center" wrapText="1"/>
    </xf>
    <xf numFmtId="0" fontId="32" fillId="19" borderId="1" xfId="0" applyFont="1" applyFill="1" applyBorder="1"/>
    <xf numFmtId="0" fontId="12" fillId="16" borderId="1" xfId="0" applyFont="1" applyFill="1" applyBorder="1"/>
    <xf numFmtId="0" fontId="0" fillId="16" borderId="0" xfId="0" applyFill="1"/>
    <xf numFmtId="0" fontId="0" fillId="0" borderId="1" xfId="2" applyFont="1" applyBorder="1" applyAlignment="1">
      <alignment wrapText="1"/>
    </xf>
    <xf numFmtId="0" fontId="0" fillId="21" borderId="1" xfId="0" applyFill="1" applyBorder="1" applyAlignment="1">
      <alignment wrapText="1"/>
    </xf>
    <xf numFmtId="0" fontId="9" fillId="0" borderId="1" xfId="0" applyFont="1" applyBorder="1" applyAlignment="1">
      <alignment wrapText="1"/>
    </xf>
    <xf numFmtId="0" fontId="8" fillId="0" borderId="1" xfId="0" applyFont="1" applyBorder="1" applyAlignment="1">
      <alignment wrapText="1"/>
    </xf>
    <xf numFmtId="0" fontId="13" fillId="8" borderId="21" xfId="0" applyFont="1" applyFill="1" applyBorder="1" applyAlignment="1">
      <alignment vertical="top"/>
    </xf>
    <xf numFmtId="0" fontId="13" fillId="8" borderId="22" xfId="0" applyFont="1" applyFill="1" applyBorder="1" applyAlignment="1">
      <alignment vertical="top"/>
    </xf>
    <xf numFmtId="0" fontId="3" fillId="0" borderId="24" xfId="0" applyFont="1" applyBorder="1" applyAlignment="1">
      <alignment horizontal="justify" vertical="center" wrapText="1"/>
    </xf>
    <xf numFmtId="0" fontId="3" fillId="0" borderId="6" xfId="0" applyFont="1" applyBorder="1" applyAlignment="1">
      <alignment horizontal="left" vertical="top" wrapText="1"/>
    </xf>
    <xf numFmtId="0" fontId="7" fillId="0" borderId="6" xfId="2" applyBorder="1" applyAlignment="1">
      <alignment wrapText="1"/>
    </xf>
    <xf numFmtId="0" fontId="12" fillId="16" borderId="1" xfId="0" applyFont="1" applyFill="1" applyBorder="1" applyAlignment="1">
      <alignment horizontal="justify" vertical="center" wrapText="1"/>
    </xf>
    <xf numFmtId="0" fontId="0" fillId="16" borderId="1" xfId="0" applyFill="1" applyBorder="1" applyAlignment="1">
      <alignment wrapText="1"/>
    </xf>
    <xf numFmtId="0" fontId="35" fillId="0" borderId="5" xfId="0" applyFont="1" applyBorder="1" applyAlignment="1">
      <alignment vertical="top"/>
    </xf>
    <xf numFmtId="0" fontId="36" fillId="4" borderId="5" xfId="0" applyFont="1" applyFill="1" applyBorder="1" applyAlignment="1">
      <alignment vertical="top"/>
    </xf>
    <xf numFmtId="0" fontId="37" fillId="4" borderId="1" xfId="0" applyFont="1" applyFill="1" applyBorder="1" applyAlignment="1">
      <alignment horizontal="left" vertical="top" wrapText="1"/>
    </xf>
    <xf numFmtId="0" fontId="38" fillId="20" borderId="1" xfId="0" applyFont="1" applyFill="1" applyBorder="1" applyAlignment="1">
      <alignment vertical="center" wrapText="1"/>
    </xf>
    <xf numFmtId="0" fontId="39" fillId="17" borderId="1" xfId="0" applyFont="1" applyFill="1" applyBorder="1" applyAlignment="1">
      <alignment vertical="center" wrapText="1"/>
    </xf>
    <xf numFmtId="0" fontId="4" fillId="0" borderId="23" xfId="0" applyFont="1" applyBorder="1" applyAlignment="1">
      <alignment vertical="center" wrapText="1"/>
    </xf>
    <xf numFmtId="0" fontId="4" fillId="0" borderId="2" xfId="0" applyFont="1" applyBorder="1" applyAlignment="1">
      <alignment horizontal="center" vertical="center" wrapText="1"/>
    </xf>
    <xf numFmtId="0" fontId="1" fillId="0" borderId="2" xfId="0" applyFont="1" applyBorder="1"/>
    <xf numFmtId="0" fontId="12" fillId="20" borderId="1" xfId="0" applyFont="1" applyFill="1" applyBorder="1" applyAlignment="1">
      <alignment vertical="center" wrapText="1"/>
    </xf>
    <xf numFmtId="0" fontId="7" fillId="20" borderId="1" xfId="2" applyFill="1" applyBorder="1" applyAlignment="1">
      <alignment vertical="center" wrapText="1"/>
    </xf>
    <xf numFmtId="0" fontId="12" fillId="0" borderId="1" xfId="0" applyFont="1" applyBorder="1" applyAlignment="1">
      <alignment wrapText="1"/>
    </xf>
    <xf numFmtId="0" fontId="13" fillId="8" borderId="1" xfId="0" applyFont="1" applyFill="1" applyBorder="1" applyAlignment="1">
      <alignment vertical="top"/>
    </xf>
    <xf numFmtId="0" fontId="0" fillId="0" borderId="15" xfId="0" applyBorder="1" applyAlignment="1">
      <alignment vertical="center"/>
    </xf>
    <xf numFmtId="0" fontId="7" fillId="0" borderId="1" xfId="2" applyBorder="1" applyAlignment="1">
      <alignment horizontal="justify" vertical="center" wrapText="1"/>
    </xf>
    <xf numFmtId="0" fontId="40" fillId="0" borderId="0" xfId="0" applyFont="1" applyAlignment="1">
      <alignment horizontal="center" vertical="center"/>
    </xf>
    <xf numFmtId="0" fontId="35" fillId="0" borderId="3" xfId="0" applyFont="1" applyBorder="1" applyAlignment="1">
      <alignment wrapText="1"/>
    </xf>
    <xf numFmtId="0" fontId="0" fillId="0" borderId="25" xfId="0" applyBorder="1"/>
    <xf numFmtId="0" fontId="12" fillId="17" borderId="1" xfId="0" applyFont="1" applyFill="1" applyBorder="1" applyAlignment="1">
      <alignment vertical="center" wrapText="1"/>
    </xf>
    <xf numFmtId="0" fontId="0" fillId="16" borderId="1" xfId="0" applyFill="1" applyBorder="1"/>
    <xf numFmtId="0" fontId="40" fillId="0" borderId="1" xfId="0" applyFont="1" applyBorder="1"/>
    <xf numFmtId="0" fontId="0" fillId="2" borderId="1" xfId="0" applyFill="1" applyBorder="1" applyAlignment="1">
      <alignment vertical="center" wrapText="1"/>
    </xf>
    <xf numFmtId="0" fontId="41" fillId="0" borderId="0" xfId="3"/>
    <xf numFmtId="0" fontId="42" fillId="0" borderId="0" xfId="3" applyFont="1"/>
    <xf numFmtId="0" fontId="43" fillId="0" borderId="0" xfId="3" applyFont="1"/>
    <xf numFmtId="0" fontId="44" fillId="0" borderId="0" xfId="3" applyFont="1"/>
    <xf numFmtId="0" fontId="45" fillId="0" borderId="26" xfId="3" applyFont="1" applyBorder="1"/>
    <xf numFmtId="0" fontId="45" fillId="0" borderId="27" xfId="3" applyFont="1" applyBorder="1"/>
    <xf numFmtId="0" fontId="45" fillId="0" borderId="28" xfId="3" applyFont="1" applyBorder="1"/>
    <xf numFmtId="0" fontId="45" fillId="0" borderId="29" xfId="3" applyFont="1" applyBorder="1"/>
    <xf numFmtId="0" fontId="45" fillId="0" borderId="0" xfId="3" applyFont="1"/>
    <xf numFmtId="0" fontId="45" fillId="0" borderId="30" xfId="3" applyFont="1" applyBorder="1"/>
    <xf numFmtId="0" fontId="46" fillId="0" borderId="0" xfId="3" applyFont="1" applyAlignment="1">
      <alignment horizontal="left"/>
    </xf>
    <xf numFmtId="0" fontId="46" fillId="0" borderId="0" xfId="3" applyFont="1"/>
    <xf numFmtId="0" fontId="47" fillId="0" borderId="1" xfId="3" applyFont="1" applyBorder="1" applyAlignment="1">
      <alignment vertical="center" wrapText="1"/>
    </xf>
    <xf numFmtId="0" fontId="47" fillId="0" borderId="1" xfId="3" applyFont="1" applyBorder="1" applyAlignment="1">
      <alignment horizontal="justify" vertical="center" wrapText="1"/>
    </xf>
    <xf numFmtId="0" fontId="46" fillId="0" borderId="1" xfId="3" applyFont="1" applyBorder="1" applyAlignment="1">
      <alignment horizontal="left" vertical="center" wrapText="1"/>
    </xf>
    <xf numFmtId="0" fontId="48" fillId="0" borderId="1" xfId="3" applyFont="1" applyBorder="1"/>
    <xf numFmtId="0" fontId="48" fillId="0" borderId="1" xfId="3" applyFont="1" applyBorder="1" applyAlignment="1">
      <alignment horizontal="left"/>
    </xf>
    <xf numFmtId="0" fontId="47" fillId="0" borderId="0" xfId="3" applyFont="1" applyAlignment="1">
      <alignment horizontal="left"/>
    </xf>
    <xf numFmtId="0" fontId="47" fillId="0" borderId="0" xfId="3" applyFont="1"/>
    <xf numFmtId="0" fontId="47" fillId="0" borderId="1" xfId="3" applyFont="1" applyBorder="1" applyAlignment="1">
      <alignment horizontal="left"/>
    </xf>
    <xf numFmtId="0" fontId="46" fillId="0" borderId="1" xfId="3" applyFont="1" applyBorder="1" applyAlignment="1">
      <alignment horizontal="left"/>
    </xf>
    <xf numFmtId="0" fontId="47" fillId="0" borderId="1" xfId="3" applyFont="1" applyBorder="1" applyAlignment="1">
      <alignment horizontal="left" vertical="top"/>
    </xf>
    <xf numFmtId="0" fontId="47" fillId="0" borderId="1" xfId="3" applyFont="1" applyBorder="1" applyAlignment="1">
      <alignment horizontal="left" vertical="top" wrapText="1"/>
    </xf>
    <xf numFmtId="0" fontId="45" fillId="0" borderId="31" xfId="3" applyFont="1" applyBorder="1"/>
    <xf numFmtId="0" fontId="45" fillId="0" borderId="32" xfId="3" applyFont="1" applyBorder="1"/>
    <xf numFmtId="0" fontId="45" fillId="0" borderId="33" xfId="3" applyFont="1" applyBorder="1"/>
    <xf numFmtId="0" fontId="47" fillId="0" borderId="1" xfId="3" applyFont="1" applyBorder="1" applyAlignment="1">
      <alignment horizontal="left"/>
    </xf>
    <xf numFmtId="0" fontId="47" fillId="0" borderId="1" xfId="3" applyFont="1" applyBorder="1" applyAlignment="1">
      <alignment horizontal="left" vertical="center" wrapText="1"/>
    </xf>
    <xf numFmtId="0" fontId="46" fillId="0" borderId="1" xfId="3" applyFont="1" applyBorder="1" applyAlignment="1">
      <alignment horizontal="center" vertical="top" wrapText="1"/>
    </xf>
    <xf numFmtId="0" fontId="47" fillId="0" borderId="1" xfId="3" applyFont="1" applyBorder="1" applyAlignment="1">
      <alignment horizontal="center" vertical="center" wrapText="1"/>
    </xf>
    <xf numFmtId="14" fontId="48" fillId="0" borderId="1" xfId="3" applyNumberFormat="1" applyFont="1" applyBorder="1" applyAlignment="1">
      <alignment horizontal="center"/>
    </xf>
    <xf numFmtId="0" fontId="48" fillId="0" borderId="1" xfId="3" applyFont="1" applyBorder="1" applyAlignment="1">
      <alignment horizontal="center"/>
    </xf>
    <xf numFmtId="0" fontId="46" fillId="0" borderId="1" xfId="3" applyFont="1" applyBorder="1" applyAlignment="1">
      <alignment horizontal="left"/>
    </xf>
    <xf numFmtId="0" fontId="45" fillId="0" borderId="1" xfId="3" applyFont="1" applyBorder="1" applyAlignment="1">
      <alignment horizontal="left"/>
    </xf>
    <xf numFmtId="0" fontId="0" fillId="0" borderId="1" xfId="0" applyBorder="1" applyAlignment="1">
      <alignment horizontal="left"/>
    </xf>
    <xf numFmtId="0" fontId="1" fillId="3" borderId="1" xfId="0" applyFont="1" applyFill="1" applyBorder="1" applyAlignment="1">
      <alignment horizontal="left"/>
    </xf>
    <xf numFmtId="0" fontId="0" fillId="0" borderId="1" xfId="0" applyBorder="1" applyAlignment="1">
      <alignment wrapText="1"/>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3" borderId="5" xfId="0" applyFont="1" applyFill="1" applyBorder="1" applyAlignment="1">
      <alignment horizontal="center"/>
    </xf>
    <xf numFmtId="0" fontId="1" fillId="3" borderId="4" xfId="0" applyFont="1" applyFill="1" applyBorder="1" applyAlignment="1">
      <alignment horizontal="left"/>
    </xf>
    <xf numFmtId="0" fontId="1" fillId="3" borderId="5" xfId="0" applyFont="1" applyFill="1" applyBorder="1" applyAlignment="1">
      <alignment horizontal="left"/>
    </xf>
    <xf numFmtId="0" fontId="0" fillId="0" borderId="1" xfId="0" applyBorder="1"/>
    <xf numFmtId="0" fontId="4" fillId="4" borderId="1" xfId="0" applyFont="1" applyFill="1" applyBorder="1" applyAlignment="1">
      <alignment horizontal="justify"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5" borderId="1" xfId="0" applyFont="1" applyFill="1" applyBorder="1" applyAlignment="1">
      <alignment horizontal="justify" vertical="center" wrapText="1"/>
    </xf>
    <xf numFmtId="0" fontId="27" fillId="5" borderId="2" xfId="0" applyFont="1" applyFill="1" applyBorder="1" applyAlignment="1">
      <alignment vertical="center"/>
    </xf>
    <xf numFmtId="0" fontId="27" fillId="5" borderId="2" xfId="0" applyFont="1" applyFill="1" applyBorder="1" applyAlignment="1">
      <alignment horizontal="left" vertical="center"/>
    </xf>
    <xf numFmtId="0" fontId="27" fillId="15" borderId="18" xfId="0" applyFont="1" applyFill="1" applyBorder="1" applyAlignment="1">
      <alignment horizontal="left" vertical="center"/>
    </xf>
    <xf numFmtId="0" fontId="27" fillId="15" borderId="2" xfId="0" applyFont="1" applyFill="1" applyBorder="1" applyAlignment="1">
      <alignment horizontal="left" vertical="center"/>
    </xf>
    <xf numFmtId="0" fontId="27" fillId="5" borderId="18" xfId="0" applyFont="1" applyFill="1" applyBorder="1" applyAlignment="1">
      <alignment horizontal="left" vertical="center" wrapText="1"/>
    </xf>
    <xf numFmtId="0" fontId="27" fillId="5" borderId="2" xfId="0" applyFont="1" applyFill="1" applyBorder="1" applyAlignment="1">
      <alignment horizontal="left" vertical="center" wrapText="1"/>
    </xf>
    <xf numFmtId="0" fontId="27" fillId="5" borderId="20" xfId="0" applyFont="1" applyFill="1" applyBorder="1" applyAlignment="1">
      <alignment horizontal="left" vertical="center" wrapText="1"/>
    </xf>
    <xf numFmtId="0" fontId="27" fillId="5" borderId="18" xfId="0" applyFont="1" applyFill="1" applyBorder="1" applyAlignment="1">
      <alignment horizontal="left" vertical="center"/>
    </xf>
  </cellXfs>
  <cellStyles count="4">
    <cellStyle name="Hyperlink" xfId="2" xr:uid="{00000000-000B-0000-0000-000008000000}"/>
    <cellStyle name="Normal" xfId="0" builtinId="0"/>
    <cellStyle name="Normal 2" xfId="1" xr:uid="{AF1721F2-1A56-DD4E-9668-2BB362E92985}"/>
    <cellStyle name="Normal 3" xfId="3" xr:uid="{E2DE4646-ECDE-0D4C-B0B8-9197A6F43399}"/>
  </cellStyles>
  <dxfs count="208">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FF0000"/>
      </font>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numFmt numFmtId="30" formatCode="@"/>
      <border diagonalUp="0" diagonalDown="0">
        <left/>
        <right/>
        <top style="thin">
          <color theme="4"/>
        </top>
        <bottom/>
        <vertical/>
        <horizontal/>
      </border>
    </dxf>
    <dxf>
      <numFmt numFmtId="30" formatCode="@"/>
      <border diagonalUp="0" diagonalDown="0">
        <left style="thin">
          <color theme="4"/>
        </left>
        <right/>
        <top style="thin">
          <color theme="4"/>
        </top>
        <bottom/>
        <vertical/>
        <horizontal/>
      </border>
    </dxf>
    <dxf>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rgb="FF9C0006"/>
        <name val="Calibri"/>
        <family val="2"/>
        <scheme val="minor"/>
      </font>
      <fill>
        <patternFill patternType="solid">
          <fgColor rgb="FF000000"/>
          <bgColor rgb="FFFFC7CE"/>
        </patternFill>
      </fill>
      <border diagonalUp="0" diagonalDown="0">
        <left style="thin">
          <color indexed="64"/>
        </left>
        <right style="thin">
          <color indexed="64"/>
        </right>
        <top style="thin">
          <color indexed="64"/>
        </top>
        <bottom style="thin">
          <color indexed="64"/>
        </bottom>
        <vertical/>
        <horizontal/>
      </border>
    </dxf>
    <dxf>
      <font>
        <color rgb="FF000000"/>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dxf>
    <dxf>
      <font>
        <b val="0"/>
      </font>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dxf>
    <dxf>
      <font>
        <b val="0"/>
      </font>
      <alignment horizontal="general" vertical="center" textRotation="0" wrapText="1" indent="0" justifyLastLine="0" shrinkToFit="0" readingOrder="0"/>
      <border diagonalUp="0" diagonalDown="0" outline="0">
        <left style="thin">
          <color indexed="64"/>
        </left>
        <right/>
        <top style="thin">
          <color indexed="64"/>
        </top>
        <bottom style="thin">
          <color indexed="64"/>
        </bottom>
      </border>
    </dxf>
    <dxf>
      <alignment horizontal="general" vertical="center" textRotation="0" wrapText="0" indent="0" justifyLastLine="0" shrinkToFit="0" readingOrder="0"/>
      <border diagonalUp="0" diagonalDown="0" outline="0">
        <left style="thin">
          <color indexed="64"/>
        </left>
        <right/>
        <top style="thin">
          <color indexed="64"/>
        </top>
        <bottom style="thin">
          <color indexed="64"/>
        </bottom>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thin">
          <color rgb="FF000000"/>
        </left>
        <top style="thin">
          <color rgb="FF000000"/>
        </top>
        <bottom style="thin">
          <color rgb="FF000000"/>
        </bottom>
      </border>
    </dxf>
    <dxf>
      <border outline="0">
        <bottom style="thin">
          <color rgb="FF000000"/>
        </bottom>
      </border>
    </dxf>
    <dxf>
      <font>
        <b/>
        <i val="0"/>
        <strike val="0"/>
        <condense val="0"/>
        <extend val="0"/>
        <outline val="0"/>
        <shadow val="0"/>
        <u val="none"/>
        <vertAlign val="baseline"/>
        <sz val="12"/>
        <color theme="1"/>
        <name val="Calibri"/>
        <family val="2"/>
        <scheme val="minor"/>
      </font>
      <border diagonalUp="0" diagonalDown="0" outline="0">
        <left style="thin">
          <color indexed="64"/>
        </left>
        <right style="thin">
          <color indexed="64"/>
        </right>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rgb="FF9C0006"/>
        <name val="Calibri"/>
        <family val="2"/>
        <scheme val="minor"/>
      </font>
      <fill>
        <patternFill patternType="solid">
          <fgColor rgb="FF000000"/>
          <bgColor rgb="FFFFC7CE"/>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color rgb="FF000000"/>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thin">
          <color indexed="64"/>
        </left>
        <top style="thin">
          <color indexed="64"/>
        </top>
        <bottom style="thin">
          <color indexed="64"/>
        </bottom>
      </border>
    </dxf>
    <dxf>
      <border outline="0">
        <bottom style="thin">
          <color indexed="64"/>
        </bottom>
      </border>
    </dxf>
    <dxf>
      <font>
        <b/>
        <i val="0"/>
        <strike val="0"/>
        <condense val="0"/>
        <extend val="0"/>
        <outline val="0"/>
        <shadow val="0"/>
        <u val="none"/>
        <vertAlign val="baseline"/>
        <sz val="12"/>
        <color theme="1"/>
        <name val="Calibri"/>
        <family val="2"/>
        <scheme val="minor"/>
      </font>
      <border diagonalUp="0" diagonalDown="0" outline="0">
        <left style="thin">
          <color indexed="64"/>
        </left>
        <right style="thin">
          <color indexed="64"/>
        </right>
        <top/>
        <bottom/>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top style="thin">
          <color indexed="64"/>
        </top>
        <bottom style="thin">
          <color indexed="64"/>
        </bottom>
        <vertical/>
        <horizontal/>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alignment horizontal="general"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2"/>
        <color theme="1"/>
        <name val="Calibri"/>
        <family val="2"/>
        <scheme val="minor"/>
      </font>
      <border diagonalUp="0" diagonalDown="0" outline="0">
        <left style="thin">
          <color indexed="64"/>
        </left>
        <right style="thin">
          <color indexed="64"/>
        </right>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left style="thin">
          <color rgb="FF000000"/>
        </left>
        <top style="thin">
          <color rgb="FF000000"/>
        </top>
        <bottom style="thin">
          <color rgb="FF000000"/>
        </bottom>
      </border>
    </dxf>
    <dxf>
      <border outline="0">
        <bottom style="thin">
          <color rgb="FF000000"/>
        </bottom>
      </border>
    </dxf>
    <dxf>
      <font>
        <b/>
        <i val="0"/>
        <strike val="0"/>
        <condense val="0"/>
        <extend val="0"/>
        <outline val="0"/>
        <shadow val="0"/>
        <u val="none"/>
        <vertAlign val="baseline"/>
        <sz val="12"/>
        <color theme="1"/>
        <name val="Calibri"/>
        <family val="2"/>
        <scheme val="minor"/>
      </font>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family val="2"/>
        <scheme val="none"/>
      </font>
      <alignment horizontal="justify"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b/>
        <i val="0"/>
        <strike val="0"/>
        <condense val="0"/>
        <extend val="0"/>
        <outline val="0"/>
        <shadow val="0"/>
        <u val="none"/>
        <vertAlign val="baseline"/>
        <sz val="12"/>
        <color theme="1"/>
        <name val="Calibri"/>
        <family val="2"/>
        <scheme val="minor"/>
      </font>
      <border diagonalUp="0" diagonalDown="0" outline="0">
        <left style="thin">
          <color indexed="64"/>
        </left>
        <right style="thin">
          <color indexed="64"/>
        </right>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family val="2"/>
        <scheme val="minor"/>
      </font>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family val="2"/>
        <scheme val="none"/>
      </font>
      <alignment horizontal="justify"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2"/>
        <color theme="1"/>
        <name val="Calibri"/>
        <family val="2"/>
        <scheme val="minor"/>
      </font>
      <border diagonalUp="0" diagonalDown="0" outline="0">
        <left style="thin">
          <color indexed="64"/>
        </left>
        <right style="thin">
          <color indexed="64"/>
        </right>
        <top/>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Calibri"/>
        <family val="2"/>
        <scheme val="minor"/>
      </font>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family val="2"/>
        <scheme val="none"/>
      </font>
      <alignment horizontal="justify"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b/>
        <i val="0"/>
        <strike val="0"/>
        <condense val="0"/>
        <extend val="0"/>
        <outline val="0"/>
        <shadow val="0"/>
        <u val="none"/>
        <vertAlign val="baseline"/>
        <sz val="12"/>
        <color theme="1"/>
        <name val="Calibri"/>
        <family val="2"/>
        <scheme val="minor"/>
      </font>
      <border diagonalUp="0" diagonalDown="0" outline="0">
        <left style="thin">
          <color indexed="64"/>
        </left>
        <right style="thin">
          <color indexed="64"/>
        </right>
        <top/>
        <bottom/>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2"/>
        <color theme="1"/>
        <name val="Calibri"/>
        <family val="2"/>
        <scheme val="minor"/>
      </font>
      <border diagonalUp="0" diagonalDown="0" outline="0">
        <left style="thin">
          <color indexed="64"/>
        </left>
        <right style="thin">
          <color indexed="64"/>
        </right>
        <top/>
        <bottom/>
      </border>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2"/>
        <color theme="1"/>
        <name val="Calibri"/>
        <family val="2"/>
        <scheme val="minor"/>
      </font>
      <alignmen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alignment vertical="top" textRotation="0" indent="0" justifyLastLine="0" shrinkToFit="0" readingOrder="0"/>
    </dxf>
    <dxf>
      <border outline="0">
        <bottom style="thin">
          <color rgb="FF000000"/>
        </bottom>
      </border>
    </dxf>
    <dxf>
      <font>
        <b/>
        <i val="0"/>
        <strike val="0"/>
        <condense val="0"/>
        <extend val="0"/>
        <outline val="0"/>
        <shadow val="0"/>
        <u val="none"/>
        <vertAlign val="baseline"/>
        <sz val="12"/>
        <color theme="1"/>
        <name val="Calibri"/>
        <family val="2"/>
        <scheme val="minor"/>
      </font>
      <alignment vertical="top" textRotation="0" indent="0" justifyLastLine="0" shrinkToFit="0" readingOrder="0"/>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general"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left style="thin">
          <color rgb="FF000000"/>
        </left>
        <right style="thin">
          <color rgb="FF000000"/>
        </right>
        <top style="thin">
          <color rgb="FF000000"/>
        </top>
        <bottom style="thin">
          <color rgb="FF000000"/>
        </bottom>
      </border>
    </dxf>
    <dxf>
      <border outline="0">
        <bottom style="thin">
          <color rgb="FF000000"/>
        </bottom>
      </border>
    </dxf>
    <dxf>
      <font>
        <b/>
        <i val="0"/>
        <strike val="0"/>
        <condense val="0"/>
        <extend val="0"/>
        <outline val="0"/>
        <shadow val="0"/>
        <u val="none"/>
        <vertAlign val="baseline"/>
        <sz val="12"/>
        <color theme="1"/>
        <name val="Calibri"/>
        <family val="2"/>
        <scheme val="minor"/>
      </font>
      <border diagonalUp="0" diagonalDown="0" outline="0">
        <left style="thin">
          <color indexed="64"/>
        </left>
        <right style="thin">
          <color indexed="64"/>
        </right>
        <top/>
        <bottom/>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none"/>
      </font>
      <alignment horizontal="justify"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none"/>
      </font>
      <alignment horizontal="justify" vertical="center"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2"/>
        <color theme="1"/>
        <name val="Calibri"/>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FCE4D6"/>
      <color rgb="FFFFACA9"/>
      <color rgb="FFF7BA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microsoft.com/office/2017/10/relationships/person" Target="persons/perso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45"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hyperlink" Target="#Terapie!A1"/><Relationship Id="rId13" Type="http://schemas.openxmlformats.org/officeDocument/2006/relationships/hyperlink" Target="#'Pr&#367;b&#283;h, Doporu&#269;en&#237;'!A1"/><Relationship Id="rId3" Type="http://schemas.openxmlformats.org/officeDocument/2006/relationships/hyperlink" Target="#'Urgentn&#237; informace'!A1"/><Relationship Id="rId7" Type="http://schemas.openxmlformats.org/officeDocument/2006/relationships/hyperlink" Target="#Anamn&#233;za!A1"/><Relationship Id="rId12" Type="http://schemas.openxmlformats.org/officeDocument/2006/relationships/hyperlink" Target="#'Diagnostick&#253; souhrn'!A1"/><Relationship Id="rId2" Type="http://schemas.openxmlformats.org/officeDocument/2006/relationships/hyperlink" Target="#'D&#345;&#237;ve vysloven&#225; p&#345;&#225;n&#237;'!A1"/><Relationship Id="rId1" Type="http://schemas.openxmlformats.org/officeDocument/2006/relationships/hyperlink" Target="#'Administrativn&#237; &#250;daje-hlavi&#269;ka'!A1"/><Relationship Id="rId6" Type="http://schemas.openxmlformats.org/officeDocument/2006/relationships/hyperlink" Target="#'Objektivn&#237; n&#225;lez'!A1"/><Relationship Id="rId11" Type="http://schemas.openxmlformats.org/officeDocument/2006/relationships/hyperlink" Target="#Ukon&#269;en&#237;!A1"/><Relationship Id="rId5" Type="http://schemas.openxmlformats.org/officeDocument/2006/relationships/hyperlink" Target="#'Nyn&#283;j&#353;&#237; onemocn&#283;n&#237;'!A1"/><Relationship Id="rId10" Type="http://schemas.openxmlformats.org/officeDocument/2006/relationships/hyperlink" Target="#'&#268;asov&#225; osa v&#253;jezdu'!A1"/><Relationship Id="rId4" Type="http://schemas.openxmlformats.org/officeDocument/2006/relationships/hyperlink" Target="#'&#218;daje k v&#253;jezdu'!A1"/><Relationship Id="rId9" Type="http://schemas.openxmlformats.org/officeDocument/2006/relationships/hyperlink" Target="#'Dal&#353;&#237; vy&#353;et&#345;en&#237;'!A1"/><Relationship Id="rId14" Type="http://schemas.openxmlformats.org/officeDocument/2006/relationships/hyperlink" Target="#P&#345;&#237;lohy!A1"/></Relationships>
</file>

<file path=xl/drawings/drawing1.xml><?xml version="1.0" encoding="utf-8"?>
<xdr:wsDr xmlns:xdr="http://schemas.openxmlformats.org/drawingml/2006/spreadsheetDrawing" xmlns:a="http://schemas.openxmlformats.org/drawingml/2006/main">
  <xdr:twoCellAnchor>
    <xdr:from>
      <xdr:col>1</xdr:col>
      <xdr:colOff>174067</xdr:colOff>
      <xdr:row>4</xdr:row>
      <xdr:rowOff>159793</xdr:rowOff>
    </xdr:from>
    <xdr:to>
      <xdr:col>7</xdr:col>
      <xdr:colOff>169561</xdr:colOff>
      <xdr:row>4</xdr:row>
      <xdr:rowOff>169023</xdr:rowOff>
    </xdr:to>
    <xdr:grpSp>
      <xdr:nvGrpSpPr>
        <xdr:cNvPr id="2" name="Skupina 13">
          <a:extLst>
            <a:ext uri="{FF2B5EF4-FFF2-40B4-BE49-F238E27FC236}">
              <a16:creationId xmlns:a16="http://schemas.microsoft.com/office/drawing/2014/main" id="{DB4F9AFB-BB8B-DB4C-AA9F-4CC41E0C4224}"/>
            </a:ext>
          </a:extLst>
        </xdr:cNvPr>
        <xdr:cNvGrpSpPr/>
      </xdr:nvGrpSpPr>
      <xdr:grpSpPr>
        <a:xfrm flipV="1">
          <a:off x="423531" y="1339079"/>
          <a:ext cx="6152726" cy="9230"/>
          <a:chOff x="0" y="0"/>
          <a:chExt cx="5716278" cy="72000"/>
        </a:xfrm>
      </xdr:grpSpPr>
      <xdr:sp macro="" textlink="">
        <xdr:nvSpPr>
          <xdr:cNvPr id="3" name="Obdélník 14">
            <a:extLst>
              <a:ext uri="{FF2B5EF4-FFF2-40B4-BE49-F238E27FC236}">
                <a16:creationId xmlns:a16="http://schemas.microsoft.com/office/drawing/2014/main" id="{9371FEBA-1642-3C1E-A068-02BEE1E368DA}"/>
              </a:ext>
            </a:extLst>
          </xdr:cNvPr>
          <xdr:cNvSpPr>
            <a:spLocks/>
          </xdr:cNvSpPr>
        </xdr:nvSpPr>
        <xdr:spPr>
          <a:xfrm>
            <a:off x="0" y="0"/>
            <a:ext cx="1429200" cy="72000"/>
          </a:xfrm>
          <a:prstGeom prst="rect">
            <a:avLst/>
          </a:prstGeom>
          <a:solidFill>
            <a:srgbClr val="FABB33"/>
          </a:solidFill>
          <a:ln>
            <a:solidFill>
              <a:srgbClr val="FABB33"/>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cs-CZ"/>
          </a:p>
        </xdr:txBody>
      </xdr:sp>
      <xdr:sp macro="" textlink="">
        <xdr:nvSpPr>
          <xdr:cNvPr id="4" name="Obdélník 15">
            <a:extLst>
              <a:ext uri="{FF2B5EF4-FFF2-40B4-BE49-F238E27FC236}">
                <a16:creationId xmlns:a16="http://schemas.microsoft.com/office/drawing/2014/main" id="{737007AB-E498-DE74-7001-EF0E1D21523C}"/>
              </a:ext>
            </a:extLst>
          </xdr:cNvPr>
          <xdr:cNvSpPr>
            <a:spLocks/>
          </xdr:cNvSpPr>
        </xdr:nvSpPr>
        <xdr:spPr>
          <a:xfrm>
            <a:off x="2855843" y="0"/>
            <a:ext cx="1429200" cy="72000"/>
          </a:xfrm>
          <a:prstGeom prst="rect">
            <a:avLst/>
          </a:prstGeom>
          <a:solidFill>
            <a:srgbClr val="43546F"/>
          </a:solidFill>
          <a:ln>
            <a:solidFill>
              <a:srgbClr val="43546F"/>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cs-CZ"/>
          </a:p>
        </xdr:txBody>
      </xdr:sp>
      <xdr:sp macro="" textlink="">
        <xdr:nvSpPr>
          <xdr:cNvPr id="5" name="Obdélník 16">
            <a:extLst>
              <a:ext uri="{FF2B5EF4-FFF2-40B4-BE49-F238E27FC236}">
                <a16:creationId xmlns:a16="http://schemas.microsoft.com/office/drawing/2014/main" id="{00DEFFDD-7C2F-8540-ED17-24CDDD83680E}"/>
              </a:ext>
            </a:extLst>
          </xdr:cNvPr>
          <xdr:cNvSpPr>
            <a:spLocks/>
          </xdr:cNvSpPr>
        </xdr:nvSpPr>
        <xdr:spPr>
          <a:xfrm>
            <a:off x="4287078" y="0"/>
            <a:ext cx="1429200" cy="72000"/>
          </a:xfrm>
          <a:prstGeom prst="rect">
            <a:avLst/>
          </a:prstGeom>
          <a:solidFill>
            <a:srgbClr val="CD2F41"/>
          </a:solidFill>
          <a:ln>
            <a:solidFill>
              <a:srgbClr val="CD2F41"/>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cs-CZ"/>
          </a:p>
        </xdr:txBody>
      </xdr:sp>
      <xdr:sp macro="" textlink="">
        <xdr:nvSpPr>
          <xdr:cNvPr id="6" name="Obdélník 17">
            <a:extLst>
              <a:ext uri="{FF2B5EF4-FFF2-40B4-BE49-F238E27FC236}">
                <a16:creationId xmlns:a16="http://schemas.microsoft.com/office/drawing/2014/main" id="{6078CABC-5AB8-377F-28ED-AC82E102C337}"/>
              </a:ext>
            </a:extLst>
          </xdr:cNvPr>
          <xdr:cNvSpPr>
            <a:spLocks/>
          </xdr:cNvSpPr>
        </xdr:nvSpPr>
        <xdr:spPr>
          <a:xfrm>
            <a:off x="1431235" y="0"/>
            <a:ext cx="1429200" cy="72000"/>
          </a:xfrm>
          <a:prstGeom prst="rect">
            <a:avLst/>
          </a:prstGeom>
          <a:solidFill>
            <a:srgbClr val="C7D539"/>
          </a:solidFill>
          <a:ln>
            <a:solidFill>
              <a:srgbClr val="C7D539"/>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cs-CZ"/>
          </a:p>
        </xdr:txBody>
      </xdr:sp>
    </xdr:grpSp>
    <xdr:clientData/>
  </xdr:twoCellAnchor>
  <xdr:twoCellAnchor>
    <xdr:from>
      <xdr:col>2</xdr:col>
      <xdr:colOff>56897</xdr:colOff>
      <xdr:row>2</xdr:row>
      <xdr:rowOff>316642</xdr:rowOff>
    </xdr:from>
    <xdr:to>
      <xdr:col>7</xdr:col>
      <xdr:colOff>45358</xdr:colOff>
      <xdr:row>4</xdr:row>
      <xdr:rowOff>103033</xdr:rowOff>
    </xdr:to>
    <xdr:grpSp>
      <xdr:nvGrpSpPr>
        <xdr:cNvPr id="7" name="Group 6">
          <a:extLst>
            <a:ext uri="{FF2B5EF4-FFF2-40B4-BE49-F238E27FC236}">
              <a16:creationId xmlns:a16="http://schemas.microsoft.com/office/drawing/2014/main" id="{9F0B84FD-EC35-3046-B8BC-5BBFE04F9949}"/>
            </a:ext>
          </a:extLst>
        </xdr:cNvPr>
        <xdr:cNvGrpSpPr/>
      </xdr:nvGrpSpPr>
      <xdr:grpSpPr>
        <a:xfrm>
          <a:off x="544486" y="702178"/>
          <a:ext cx="5907568" cy="580141"/>
          <a:chOff x="1213888" y="411830"/>
          <a:chExt cx="18364489" cy="1931981"/>
        </a:xfrm>
      </xdr:grpSpPr>
      <xdr:pic>
        <xdr:nvPicPr>
          <xdr:cNvPr id="8" name="Grafický objekt 6">
            <a:extLst>
              <a:ext uri="{FF2B5EF4-FFF2-40B4-BE49-F238E27FC236}">
                <a16:creationId xmlns:a16="http://schemas.microsoft.com/office/drawing/2014/main" id="{25B4BEB3-536C-FDC7-9711-C1CE000932E6}"/>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11985291" y="704423"/>
            <a:ext cx="4040237" cy="1346773"/>
          </a:xfrm>
          <a:prstGeom prst="rect">
            <a:avLst/>
          </a:prstGeom>
          <a:noFill/>
          <a:ln cap="flat">
            <a:noFill/>
          </a:ln>
        </xdr:spPr>
      </xdr:pic>
      <xdr:pic>
        <xdr:nvPicPr>
          <xdr:cNvPr id="9" name="Obrázek 15">
            <a:extLst>
              <a:ext uri="{FF2B5EF4-FFF2-40B4-BE49-F238E27FC236}">
                <a16:creationId xmlns:a16="http://schemas.microsoft.com/office/drawing/2014/main" id="{C06461C3-AE95-2B15-E1AB-90D5046BFD81}"/>
              </a:ext>
            </a:extLst>
          </xdr:cNvPr>
          <xdr:cNvPicPr>
            <a:picLocks noChangeAspect="1"/>
          </xdr:cNvPicPr>
        </xdr:nvPicPr>
        <xdr:blipFill>
          <a:blip xmlns:r="http://schemas.openxmlformats.org/officeDocument/2006/relationships" r:embed="rId3"/>
          <a:stretch>
            <a:fillRect/>
          </a:stretch>
        </xdr:blipFill>
        <xdr:spPr>
          <a:xfrm>
            <a:off x="6189705" y="633858"/>
            <a:ext cx="5535796" cy="1487945"/>
          </a:xfrm>
          <a:prstGeom prst="rect">
            <a:avLst/>
          </a:prstGeom>
          <a:noFill/>
          <a:ln cap="flat">
            <a:noFill/>
          </a:ln>
        </xdr:spPr>
      </xdr:pic>
      <xdr:pic>
        <xdr:nvPicPr>
          <xdr:cNvPr id="10" name="Obrázek 47" descr="Obsah obrázku logo&#10;&#10;Popis byl vytvořen automaticky">
            <a:extLst>
              <a:ext uri="{FF2B5EF4-FFF2-40B4-BE49-F238E27FC236}">
                <a16:creationId xmlns:a16="http://schemas.microsoft.com/office/drawing/2014/main" id="{1E4B4EA9-DFEB-F684-C9A2-465CBB664AF3}"/>
              </a:ext>
            </a:extLst>
          </xdr:cNvPr>
          <xdr:cNvPicPr>
            <a:picLocks noChangeAspect="1"/>
          </xdr:cNvPicPr>
        </xdr:nvPicPr>
        <xdr:blipFill>
          <a:blip xmlns:r="http://schemas.openxmlformats.org/officeDocument/2006/relationships" r:embed="rId4"/>
          <a:srcRect l="10558" t="10656" r="12683" b="14821"/>
          <a:stretch>
            <a:fillRect/>
          </a:stretch>
        </xdr:blipFill>
        <xdr:spPr>
          <a:xfrm>
            <a:off x="16285340" y="411830"/>
            <a:ext cx="3293037" cy="1931981"/>
          </a:xfrm>
          <a:prstGeom prst="rect">
            <a:avLst/>
          </a:prstGeom>
          <a:noFill/>
          <a:ln cap="flat">
            <a:noFill/>
          </a:ln>
        </xdr:spPr>
      </xdr:pic>
      <xdr:pic>
        <xdr:nvPicPr>
          <xdr:cNvPr id="11" name="Picture 10">
            <a:extLst>
              <a:ext uri="{FF2B5EF4-FFF2-40B4-BE49-F238E27FC236}">
                <a16:creationId xmlns:a16="http://schemas.microsoft.com/office/drawing/2014/main" id="{53F64756-1A5F-A267-7983-F575308423CA}"/>
              </a:ext>
            </a:extLst>
          </xdr:cNvPr>
          <xdr:cNvPicPr>
            <a:picLocks noChangeAspect="1"/>
          </xdr:cNvPicPr>
        </xdr:nvPicPr>
        <xdr:blipFill>
          <a:blip xmlns:r="http://schemas.openxmlformats.org/officeDocument/2006/relationships" r:embed="rId5"/>
          <a:stretch>
            <a:fillRect/>
          </a:stretch>
        </xdr:blipFill>
        <xdr:spPr>
          <a:xfrm>
            <a:off x="1213888" y="597860"/>
            <a:ext cx="4975817" cy="1487945"/>
          </a:xfrm>
          <a:prstGeom prst="rect">
            <a:avLst/>
          </a:prstGeom>
          <a:noFill/>
          <a:ln cap="flat">
            <a:noFill/>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1743772</xdr:colOff>
      <xdr:row>2</xdr:row>
      <xdr:rowOff>38100</xdr:rowOff>
    </xdr:from>
    <xdr:to>
      <xdr:col>6</xdr:col>
      <xdr:colOff>551211</xdr:colOff>
      <xdr:row>3</xdr:row>
      <xdr:rowOff>72855</xdr:rowOff>
    </xdr:to>
    <xdr:sp macro="" textlink="">
      <xdr:nvSpPr>
        <xdr:cNvPr id="50" name="Rectangle 49">
          <a:extLst>
            <a:ext uri="{FF2B5EF4-FFF2-40B4-BE49-F238E27FC236}">
              <a16:creationId xmlns:a16="http://schemas.microsoft.com/office/drawing/2014/main" id="{57F8DBCC-AF42-C447-84BB-442F7FC31206}"/>
            </a:ext>
          </a:extLst>
        </xdr:cNvPr>
        <xdr:cNvSpPr/>
      </xdr:nvSpPr>
      <xdr:spPr>
        <a:xfrm>
          <a:off x="11243372" y="241300"/>
          <a:ext cx="1715739" cy="237955"/>
        </a:xfrm>
        <a:prstGeom prst="rect">
          <a:avLst/>
        </a:prstGeom>
        <a:solidFill>
          <a:srgbClr val="FFACA9"/>
        </a:solidFill>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a:t>Povinné</a:t>
          </a:r>
        </a:p>
      </xdr:txBody>
    </xdr:sp>
    <xdr:clientData/>
  </xdr:twoCellAnchor>
  <xdr:twoCellAnchor>
    <xdr:from>
      <xdr:col>4</xdr:col>
      <xdr:colOff>1743771</xdr:colOff>
      <xdr:row>3</xdr:row>
      <xdr:rowOff>128895</xdr:rowOff>
    </xdr:from>
    <xdr:to>
      <xdr:col>6</xdr:col>
      <xdr:colOff>551210</xdr:colOff>
      <xdr:row>4</xdr:row>
      <xdr:rowOff>187640</xdr:rowOff>
    </xdr:to>
    <xdr:sp macro="" textlink="">
      <xdr:nvSpPr>
        <xdr:cNvPr id="51" name="Rectangle 50">
          <a:extLst>
            <a:ext uri="{FF2B5EF4-FFF2-40B4-BE49-F238E27FC236}">
              <a16:creationId xmlns:a16="http://schemas.microsoft.com/office/drawing/2014/main" id="{BD281697-A252-2E45-BF0A-B4D4EFDFF2EB}"/>
            </a:ext>
          </a:extLst>
        </xdr:cNvPr>
        <xdr:cNvSpPr/>
      </xdr:nvSpPr>
      <xdr:spPr>
        <a:xfrm>
          <a:off x="11239463" y="539203"/>
          <a:ext cx="1728439" cy="263899"/>
        </a:xfrm>
        <a:prstGeom prst="rect">
          <a:avLst/>
        </a:prstGeom>
        <a:solidFill>
          <a:schemeClr val="accent4">
            <a:lumMod val="40000"/>
            <a:lumOff val="60000"/>
          </a:schemeClr>
        </a:solidFill>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a:t>Požadované</a:t>
          </a:r>
        </a:p>
      </xdr:txBody>
    </xdr:sp>
    <xdr:clientData/>
  </xdr:twoCellAnchor>
  <xdr:twoCellAnchor>
    <xdr:from>
      <xdr:col>4</xdr:col>
      <xdr:colOff>1743770</xdr:colOff>
      <xdr:row>5</xdr:row>
      <xdr:rowOff>64632</xdr:rowOff>
    </xdr:from>
    <xdr:to>
      <xdr:col>6</xdr:col>
      <xdr:colOff>551209</xdr:colOff>
      <xdr:row>6</xdr:row>
      <xdr:rowOff>123379</xdr:rowOff>
    </xdr:to>
    <xdr:sp macro="" textlink="">
      <xdr:nvSpPr>
        <xdr:cNvPr id="52" name="Rectangle 51">
          <a:extLst>
            <a:ext uri="{FF2B5EF4-FFF2-40B4-BE49-F238E27FC236}">
              <a16:creationId xmlns:a16="http://schemas.microsoft.com/office/drawing/2014/main" id="{4F92B7DA-F0AA-AC45-A493-7D4920A9A617}"/>
            </a:ext>
          </a:extLst>
        </xdr:cNvPr>
        <xdr:cNvSpPr/>
      </xdr:nvSpPr>
      <xdr:spPr>
        <a:xfrm>
          <a:off x="11239462" y="885247"/>
          <a:ext cx="1728439" cy="263901"/>
        </a:xfrm>
        <a:prstGeom prst="rect">
          <a:avLst/>
        </a:prstGeom>
        <a:solidFill>
          <a:schemeClr val="bg1">
            <a:lumMod val="95000"/>
          </a:schemeClr>
        </a:solidFill>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en-US"/>
            <a:t>Volitelné</a:t>
          </a:r>
        </a:p>
      </xdr:txBody>
    </xdr:sp>
    <xdr:clientData/>
  </xdr:twoCellAnchor>
  <xdr:twoCellAnchor>
    <xdr:from>
      <xdr:col>0</xdr:col>
      <xdr:colOff>819150</xdr:colOff>
      <xdr:row>1</xdr:row>
      <xdr:rowOff>188965</xdr:rowOff>
    </xdr:from>
    <xdr:to>
      <xdr:col>4</xdr:col>
      <xdr:colOff>1274955</xdr:colOff>
      <xdr:row>26</xdr:row>
      <xdr:rowOff>191070</xdr:rowOff>
    </xdr:to>
    <xdr:sp macro="" textlink="">
      <xdr:nvSpPr>
        <xdr:cNvPr id="42" name="Rectangle 28">
          <a:extLst>
            <a:ext uri="{FF2B5EF4-FFF2-40B4-BE49-F238E27FC236}">
              <a16:creationId xmlns:a16="http://schemas.microsoft.com/office/drawing/2014/main" id="{BA1FF91F-BA59-674B-B4ED-995C2583D19B}"/>
            </a:ext>
            <a:ext uri="{147F2762-F138-4A5C-976F-8EAC2B608ADB}">
              <a16:predDERef xmlns:a16="http://schemas.microsoft.com/office/drawing/2014/main" pred="{4F92B7DA-F0AA-AC45-A493-7D4920A9A617}"/>
            </a:ext>
          </a:extLst>
        </xdr:cNvPr>
        <xdr:cNvSpPr/>
      </xdr:nvSpPr>
      <xdr:spPr>
        <a:xfrm>
          <a:off x="819150" y="188965"/>
          <a:ext cx="9957945" cy="4955105"/>
        </a:xfrm>
        <a:prstGeom prst="rect">
          <a:avLst/>
        </a:prstGeom>
        <a:ln/>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endParaRPr lang="cs-CZ"/>
        </a:p>
      </xdr:txBody>
    </xdr:sp>
    <xdr:clientData/>
  </xdr:twoCellAnchor>
  <xdr:twoCellAnchor>
    <xdr:from>
      <xdr:col>1</xdr:col>
      <xdr:colOff>592175</xdr:colOff>
      <xdr:row>5</xdr:row>
      <xdr:rowOff>22791</xdr:rowOff>
    </xdr:from>
    <xdr:to>
      <xdr:col>2</xdr:col>
      <xdr:colOff>1138537</xdr:colOff>
      <xdr:row>9</xdr:row>
      <xdr:rowOff>116576</xdr:rowOff>
    </xdr:to>
    <xdr:sp macro="" textlink="">
      <xdr:nvSpPr>
        <xdr:cNvPr id="53" name="Rectangle 29">
          <a:hlinkClick xmlns:r="http://schemas.openxmlformats.org/officeDocument/2006/relationships" r:id="rId1"/>
          <a:extLst>
            <a:ext uri="{FF2B5EF4-FFF2-40B4-BE49-F238E27FC236}">
              <a16:creationId xmlns:a16="http://schemas.microsoft.com/office/drawing/2014/main" id="{F4697594-211A-7B4D-B1C1-95E8A4DA7B14}"/>
            </a:ext>
            <a:ext uri="{147F2762-F138-4A5C-976F-8EAC2B608ADB}">
              <a16:predDERef xmlns:a16="http://schemas.microsoft.com/office/drawing/2014/main" pred="{BA1FF91F-BA59-674B-B4ED-995C2583D19B}"/>
            </a:ext>
          </a:extLst>
        </xdr:cNvPr>
        <xdr:cNvSpPr/>
      </xdr:nvSpPr>
      <xdr:spPr>
        <a:xfrm>
          <a:off x="1430375" y="815271"/>
          <a:ext cx="1727462" cy="886265"/>
        </a:xfrm>
        <a:prstGeom prst="rect">
          <a:avLst/>
        </a:prstGeom>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a:r>
            <a:rPr lang="en-US" sz="1800">
              <a:solidFill>
                <a:schemeClr val="dk1"/>
              </a:solidFill>
              <a:latin typeface="+mn-lt"/>
              <a:ea typeface="+mn-lt"/>
              <a:cs typeface="+mn-lt"/>
            </a:rPr>
            <a:t>Administrativní údaje</a:t>
          </a:r>
        </a:p>
      </xdr:txBody>
    </xdr:sp>
    <xdr:clientData/>
  </xdr:twoCellAnchor>
  <xdr:twoCellAnchor>
    <xdr:from>
      <xdr:col>3</xdr:col>
      <xdr:colOff>1697074</xdr:colOff>
      <xdr:row>21</xdr:row>
      <xdr:rowOff>140756</xdr:rowOff>
    </xdr:from>
    <xdr:to>
      <xdr:col>3</xdr:col>
      <xdr:colOff>3424536</xdr:colOff>
      <xdr:row>26</xdr:row>
      <xdr:rowOff>24308</xdr:rowOff>
    </xdr:to>
    <xdr:sp macro="" textlink="">
      <xdr:nvSpPr>
        <xdr:cNvPr id="67" name="Rectangle 30">
          <a:hlinkClick xmlns:r="http://schemas.openxmlformats.org/officeDocument/2006/relationships" r:id="rId2"/>
          <a:extLst>
            <a:ext uri="{FF2B5EF4-FFF2-40B4-BE49-F238E27FC236}">
              <a16:creationId xmlns:a16="http://schemas.microsoft.com/office/drawing/2014/main" id="{AE78FA27-9509-E744-BDD8-ECA6C8FB3C53}"/>
            </a:ext>
          </a:extLst>
        </xdr:cNvPr>
        <xdr:cNvSpPr/>
      </xdr:nvSpPr>
      <xdr:spPr>
        <a:xfrm>
          <a:off x="5976974" y="4204756"/>
          <a:ext cx="1727462" cy="899552"/>
        </a:xfrm>
        <a:prstGeom prst="rect">
          <a:avLst/>
        </a:prstGeom>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cs-CZ" sz="1800">
              <a:solidFill>
                <a:srgbClr val="000000"/>
              </a:solidFill>
              <a:effectLst/>
              <a:latin typeface="Calibri" panose="020F0502020204030204" pitchFamily="34" charset="0"/>
              <a:ea typeface="Times New Roman" panose="02020603050405020304" pitchFamily="18" charset="0"/>
              <a:cs typeface="Calibri (Body)"/>
            </a:rPr>
            <a:t>Dříve vyslovená přání</a:t>
          </a:r>
          <a:endParaRPr lang="en-CZ" sz="1800">
            <a:solidFill>
              <a:srgbClr val="000000"/>
            </a:solidFill>
            <a:effectLst/>
            <a:latin typeface="Calibri" panose="020F0502020204030204" pitchFamily="34" charset="0"/>
            <a:ea typeface="Times New Roman" panose="02020603050405020304" pitchFamily="18" charset="0"/>
            <a:cs typeface="Calibri (Body)"/>
          </a:endParaRPr>
        </a:p>
      </xdr:txBody>
    </xdr:sp>
    <xdr:clientData/>
  </xdr:twoCellAnchor>
  <xdr:twoCellAnchor>
    <xdr:from>
      <xdr:col>1</xdr:col>
      <xdr:colOff>615034</xdr:colOff>
      <xdr:row>21</xdr:row>
      <xdr:rowOff>129769</xdr:rowOff>
    </xdr:from>
    <xdr:to>
      <xdr:col>2</xdr:col>
      <xdr:colOff>1161396</xdr:colOff>
      <xdr:row>26</xdr:row>
      <xdr:rowOff>25434</xdr:rowOff>
    </xdr:to>
    <xdr:sp macro="" textlink="">
      <xdr:nvSpPr>
        <xdr:cNvPr id="65" name="Rectangle 31">
          <a:hlinkClick xmlns:r="http://schemas.openxmlformats.org/officeDocument/2006/relationships" r:id="rId3"/>
          <a:extLst>
            <a:ext uri="{FF2B5EF4-FFF2-40B4-BE49-F238E27FC236}">
              <a16:creationId xmlns:a16="http://schemas.microsoft.com/office/drawing/2014/main" id="{0246C5CA-CDD6-0941-A385-C23D34865F86}"/>
            </a:ext>
          </a:extLst>
        </xdr:cNvPr>
        <xdr:cNvSpPr/>
      </xdr:nvSpPr>
      <xdr:spPr>
        <a:xfrm>
          <a:off x="1453234" y="4092169"/>
          <a:ext cx="1727462" cy="886265"/>
        </a:xfrm>
        <a:prstGeom prst="rect">
          <a:avLst/>
        </a:prstGeom>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lgn="ctr">
            <a:spcBef>
              <a:spcPts val="600"/>
            </a:spcBef>
            <a:spcAft>
              <a:spcPts val="600"/>
            </a:spcAft>
          </a:pPr>
          <a:r>
            <a:rPr lang="cs-CZ" sz="1800">
              <a:solidFill>
                <a:srgbClr val="000000"/>
              </a:solidFill>
              <a:effectLst/>
              <a:latin typeface="Calibri" panose="020F0502020204030204" pitchFamily="34" charset="0"/>
              <a:ea typeface="Times New Roman" panose="02020603050405020304" pitchFamily="18" charset="0"/>
              <a:cs typeface="Calibri (Body)"/>
            </a:rPr>
            <a:t>Urgentní informace</a:t>
          </a:r>
          <a:endParaRPr lang="en-CZ" sz="1800">
            <a:solidFill>
              <a:srgbClr val="000000"/>
            </a:solidFill>
            <a:effectLst/>
            <a:latin typeface="Calibri" panose="020F0502020204030204" pitchFamily="34" charset="0"/>
            <a:ea typeface="Times New Roman" panose="02020603050405020304" pitchFamily="18" charset="0"/>
            <a:cs typeface="Calibri (Body)"/>
          </a:endParaRPr>
        </a:p>
      </xdr:txBody>
    </xdr:sp>
    <xdr:clientData/>
  </xdr:twoCellAnchor>
  <xdr:twoCellAnchor>
    <xdr:from>
      <xdr:col>2</xdr:col>
      <xdr:colOff>1659646</xdr:colOff>
      <xdr:row>5</xdr:row>
      <xdr:rowOff>20886</xdr:rowOff>
    </xdr:from>
    <xdr:to>
      <xdr:col>3</xdr:col>
      <xdr:colOff>3685748</xdr:colOff>
      <xdr:row>9</xdr:row>
      <xdr:rowOff>114671</xdr:rowOff>
    </xdr:to>
    <xdr:sp macro="" textlink="">
      <xdr:nvSpPr>
        <xdr:cNvPr id="55" name="Rectangle 32">
          <a:hlinkClick xmlns:r="http://schemas.openxmlformats.org/officeDocument/2006/relationships" r:id="rId4"/>
          <a:extLst>
            <a:ext uri="{FF2B5EF4-FFF2-40B4-BE49-F238E27FC236}">
              <a16:creationId xmlns:a16="http://schemas.microsoft.com/office/drawing/2014/main" id="{A8521D6E-5DDA-A344-9B40-A99516EC9D77}"/>
            </a:ext>
            <a:ext uri="{147F2762-F138-4A5C-976F-8EAC2B608ADB}">
              <a16:predDERef xmlns:a16="http://schemas.microsoft.com/office/drawing/2014/main" pred="{0246C5CA-CDD6-0941-A385-C23D34865F86}"/>
            </a:ext>
          </a:extLst>
        </xdr:cNvPr>
        <xdr:cNvSpPr/>
      </xdr:nvSpPr>
      <xdr:spPr>
        <a:xfrm>
          <a:off x="3678946" y="820986"/>
          <a:ext cx="4283527" cy="893885"/>
        </a:xfrm>
        <a:prstGeom prst="rect">
          <a:avLst/>
        </a:prstGeom>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spcBef>
              <a:spcPts val="600"/>
            </a:spcBef>
            <a:spcAft>
              <a:spcPts val="600"/>
            </a:spcAft>
          </a:pPr>
          <a:r>
            <a:rPr lang="cs-CZ" sz="1800">
              <a:solidFill>
                <a:srgbClr val="000000"/>
              </a:solidFill>
              <a:effectLst/>
              <a:latin typeface="Calibri" panose="020F0502020204030204" pitchFamily="34" charset="0"/>
              <a:ea typeface="Times New Roman" panose="02020603050405020304" pitchFamily="18" charset="0"/>
              <a:cs typeface="Calibri (Body)"/>
            </a:rPr>
            <a:t>Údaje k výjezdu</a:t>
          </a:r>
          <a:endParaRPr lang="en-CZ" sz="1800">
            <a:solidFill>
              <a:srgbClr val="000000"/>
            </a:solidFill>
            <a:effectLst/>
            <a:latin typeface="Calibri" panose="020F0502020204030204" pitchFamily="34" charset="0"/>
            <a:ea typeface="Times New Roman" panose="02020603050405020304" pitchFamily="18" charset="0"/>
            <a:cs typeface="Calibri (Body)"/>
          </a:endParaRPr>
        </a:p>
      </xdr:txBody>
    </xdr:sp>
    <xdr:clientData/>
  </xdr:twoCellAnchor>
  <xdr:twoCellAnchor>
    <xdr:from>
      <xdr:col>2</xdr:col>
      <xdr:colOff>1659647</xdr:colOff>
      <xdr:row>10</xdr:row>
      <xdr:rowOff>133136</xdr:rowOff>
    </xdr:from>
    <xdr:to>
      <xdr:col>3</xdr:col>
      <xdr:colOff>1131394</xdr:colOff>
      <xdr:row>15</xdr:row>
      <xdr:rowOff>21768</xdr:rowOff>
    </xdr:to>
    <xdr:sp macro="" textlink="">
      <xdr:nvSpPr>
        <xdr:cNvPr id="58" name="Rectangle 33">
          <a:hlinkClick xmlns:r="http://schemas.openxmlformats.org/officeDocument/2006/relationships" r:id="rId5"/>
          <a:extLst>
            <a:ext uri="{FF2B5EF4-FFF2-40B4-BE49-F238E27FC236}">
              <a16:creationId xmlns:a16="http://schemas.microsoft.com/office/drawing/2014/main" id="{A370DB72-901B-3545-845E-7B8D84EBD8D8}"/>
            </a:ext>
          </a:extLst>
        </xdr:cNvPr>
        <xdr:cNvSpPr/>
      </xdr:nvSpPr>
      <xdr:spPr>
        <a:xfrm>
          <a:off x="3681878" y="1979521"/>
          <a:ext cx="1728439" cy="914401"/>
        </a:xfrm>
        <a:prstGeom prst="rect">
          <a:avLst/>
        </a:prstGeom>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lgn="ctr">
            <a:spcBef>
              <a:spcPts val="600"/>
            </a:spcBef>
            <a:spcAft>
              <a:spcPts val="600"/>
            </a:spcAft>
          </a:pPr>
          <a:r>
            <a:rPr lang="cs-CZ" sz="1800">
              <a:solidFill>
                <a:srgbClr val="000000"/>
              </a:solidFill>
              <a:effectLst/>
              <a:latin typeface="Calibri" panose="020F0502020204030204" pitchFamily="34" charset="0"/>
              <a:ea typeface="Times New Roman" panose="02020603050405020304" pitchFamily="18" charset="0"/>
              <a:cs typeface="Calibri (Body)"/>
            </a:rPr>
            <a:t>Nynější onemocnění</a:t>
          </a:r>
          <a:endParaRPr lang="en-CZ" sz="1800">
            <a:solidFill>
              <a:srgbClr val="000000"/>
            </a:solidFill>
            <a:effectLst/>
            <a:latin typeface="Calibri" panose="020F0502020204030204" pitchFamily="34" charset="0"/>
            <a:ea typeface="Times New Roman" panose="02020603050405020304" pitchFamily="18" charset="0"/>
            <a:cs typeface="Calibri (Body)"/>
          </a:endParaRPr>
        </a:p>
      </xdr:txBody>
    </xdr:sp>
    <xdr:clientData/>
  </xdr:twoCellAnchor>
  <xdr:twoCellAnchor>
    <xdr:from>
      <xdr:col>3</xdr:col>
      <xdr:colOff>1705367</xdr:colOff>
      <xdr:row>10</xdr:row>
      <xdr:rowOff>145009</xdr:rowOff>
    </xdr:from>
    <xdr:to>
      <xdr:col>3</xdr:col>
      <xdr:colOff>3440254</xdr:colOff>
      <xdr:row>15</xdr:row>
      <xdr:rowOff>40674</xdr:rowOff>
    </xdr:to>
    <xdr:sp macro="" textlink="">
      <xdr:nvSpPr>
        <xdr:cNvPr id="59" name="Rectangle 34">
          <a:hlinkClick xmlns:r="http://schemas.openxmlformats.org/officeDocument/2006/relationships" r:id="rId6"/>
          <a:extLst>
            <a:ext uri="{FF2B5EF4-FFF2-40B4-BE49-F238E27FC236}">
              <a16:creationId xmlns:a16="http://schemas.microsoft.com/office/drawing/2014/main" id="{419A378F-05D0-2A4D-A6B5-DB542FFFE247}"/>
            </a:ext>
          </a:extLst>
        </xdr:cNvPr>
        <xdr:cNvSpPr/>
      </xdr:nvSpPr>
      <xdr:spPr>
        <a:xfrm>
          <a:off x="5987807" y="1928089"/>
          <a:ext cx="1734887" cy="886265"/>
        </a:xfrm>
        <a:prstGeom prst="rect">
          <a:avLst/>
        </a:prstGeom>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lgn="ctr">
            <a:spcBef>
              <a:spcPts val="600"/>
            </a:spcBef>
            <a:spcAft>
              <a:spcPts val="600"/>
            </a:spcAft>
          </a:pPr>
          <a:r>
            <a:rPr lang="cs-CZ" sz="1800">
              <a:solidFill>
                <a:srgbClr val="000000"/>
              </a:solidFill>
              <a:effectLst/>
              <a:latin typeface="Calibri" panose="020F0502020204030204" pitchFamily="34" charset="0"/>
              <a:ea typeface="Times New Roman" panose="02020603050405020304" pitchFamily="18" charset="0"/>
              <a:cs typeface="Calibri (Body)"/>
            </a:rPr>
            <a:t>Objektivní nález</a:t>
          </a:r>
          <a:endParaRPr lang="en-CZ" sz="1800">
            <a:solidFill>
              <a:srgbClr val="000000"/>
            </a:solidFill>
            <a:effectLst/>
            <a:latin typeface="Calibri" panose="020F0502020204030204" pitchFamily="34" charset="0"/>
            <a:ea typeface="Times New Roman" panose="02020603050405020304" pitchFamily="18" charset="0"/>
            <a:cs typeface="Calibri (Body)"/>
          </a:endParaRPr>
        </a:p>
      </xdr:txBody>
    </xdr:sp>
    <xdr:clientData/>
  </xdr:twoCellAnchor>
  <xdr:twoCellAnchor>
    <xdr:from>
      <xdr:col>2</xdr:col>
      <xdr:colOff>1659646</xdr:colOff>
      <xdr:row>21</xdr:row>
      <xdr:rowOff>133435</xdr:rowOff>
    </xdr:from>
    <xdr:to>
      <xdr:col>3</xdr:col>
      <xdr:colOff>1131393</xdr:colOff>
      <xdr:row>26</xdr:row>
      <xdr:rowOff>22066</xdr:rowOff>
    </xdr:to>
    <xdr:sp macro="" textlink="">
      <xdr:nvSpPr>
        <xdr:cNvPr id="66" name="Rectangle 35">
          <a:hlinkClick xmlns:r="http://schemas.openxmlformats.org/officeDocument/2006/relationships" r:id="rId7"/>
          <a:extLst>
            <a:ext uri="{FF2B5EF4-FFF2-40B4-BE49-F238E27FC236}">
              <a16:creationId xmlns:a16="http://schemas.microsoft.com/office/drawing/2014/main" id="{AA853DAA-E0D9-DC48-870D-902FB5C487C9}"/>
            </a:ext>
          </a:extLst>
        </xdr:cNvPr>
        <xdr:cNvSpPr/>
      </xdr:nvSpPr>
      <xdr:spPr>
        <a:xfrm>
          <a:off x="3681877" y="4236512"/>
          <a:ext cx="1728439" cy="914400"/>
        </a:xfrm>
        <a:prstGeom prst="rect">
          <a:avLst/>
        </a:prstGeom>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lgn="ctr">
            <a:spcBef>
              <a:spcPts val="600"/>
            </a:spcBef>
            <a:spcAft>
              <a:spcPts val="600"/>
            </a:spcAft>
          </a:pPr>
          <a:r>
            <a:rPr lang="cs-CZ">
              <a:solidFill>
                <a:srgbClr val="000000"/>
              </a:solidFill>
              <a:latin typeface="Calibri" panose="020F0502020204030204" pitchFamily="34" charset="0"/>
              <a:ea typeface="Times New Roman" panose="02020603050405020304" pitchFamily="18" charset="0"/>
              <a:cs typeface="Calibri (Body)"/>
            </a:rPr>
            <a:t>Anamnéza</a:t>
          </a:r>
          <a:endParaRPr lang="en-CZ" sz="1800">
            <a:solidFill>
              <a:srgbClr val="000000"/>
            </a:solidFill>
            <a:effectLst/>
            <a:latin typeface="Calibri" panose="020F0502020204030204" pitchFamily="34" charset="0"/>
            <a:ea typeface="Times New Roman" panose="02020603050405020304" pitchFamily="18" charset="0"/>
            <a:cs typeface="Calibri (Body)"/>
          </a:endParaRPr>
        </a:p>
      </xdr:txBody>
    </xdr:sp>
    <xdr:clientData/>
  </xdr:twoCellAnchor>
  <xdr:twoCellAnchor>
    <xdr:from>
      <xdr:col>2</xdr:col>
      <xdr:colOff>1660129</xdr:colOff>
      <xdr:row>16</xdr:row>
      <xdr:rowOff>11216</xdr:rowOff>
    </xdr:from>
    <xdr:to>
      <xdr:col>3</xdr:col>
      <xdr:colOff>1125428</xdr:colOff>
      <xdr:row>20</xdr:row>
      <xdr:rowOff>97968</xdr:rowOff>
    </xdr:to>
    <xdr:sp macro="" textlink="">
      <xdr:nvSpPr>
        <xdr:cNvPr id="62" name="Rectangle 36">
          <a:hlinkClick xmlns:r="http://schemas.openxmlformats.org/officeDocument/2006/relationships" r:id="rId8"/>
          <a:extLst>
            <a:ext uri="{FF2B5EF4-FFF2-40B4-BE49-F238E27FC236}">
              <a16:creationId xmlns:a16="http://schemas.microsoft.com/office/drawing/2014/main" id="{07D60EBE-E10C-D640-88BF-16755D60AA7C}"/>
            </a:ext>
          </a:extLst>
        </xdr:cNvPr>
        <xdr:cNvSpPr/>
      </xdr:nvSpPr>
      <xdr:spPr>
        <a:xfrm>
          <a:off x="3679429" y="2983016"/>
          <a:ext cx="1728439" cy="879232"/>
        </a:xfrm>
        <a:prstGeom prst="rect">
          <a:avLst/>
        </a:prstGeom>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spcBef>
              <a:spcPts val="600"/>
            </a:spcBef>
            <a:spcAft>
              <a:spcPts val="600"/>
            </a:spcAft>
          </a:pPr>
          <a:r>
            <a:rPr lang="cs-CZ" sz="1800">
              <a:solidFill>
                <a:srgbClr val="000000"/>
              </a:solidFill>
              <a:effectLst/>
              <a:latin typeface="Calibri" panose="020F0502020204030204" pitchFamily="34" charset="0"/>
              <a:ea typeface="Times New Roman" panose="02020603050405020304" pitchFamily="18" charset="0"/>
              <a:cs typeface="Calibri (Body)"/>
            </a:rPr>
            <a:t>Terapie</a:t>
          </a:r>
          <a:endParaRPr lang="en-CZ" sz="1800">
            <a:solidFill>
              <a:srgbClr val="000000"/>
            </a:solidFill>
            <a:effectLst/>
            <a:latin typeface="Calibri" panose="020F0502020204030204" pitchFamily="34" charset="0"/>
            <a:ea typeface="Times New Roman" panose="02020603050405020304" pitchFamily="18" charset="0"/>
            <a:cs typeface="Calibri (Body)"/>
          </a:endParaRPr>
        </a:p>
      </xdr:txBody>
    </xdr:sp>
    <xdr:clientData/>
  </xdr:twoCellAnchor>
  <xdr:twoCellAnchor>
    <xdr:from>
      <xdr:col>3</xdr:col>
      <xdr:colOff>4080749</xdr:colOff>
      <xdr:row>10</xdr:row>
      <xdr:rowOff>146883</xdr:rowOff>
    </xdr:from>
    <xdr:to>
      <xdr:col>4</xdr:col>
      <xdr:colOff>589488</xdr:colOff>
      <xdr:row>15</xdr:row>
      <xdr:rowOff>42548</xdr:rowOff>
    </xdr:to>
    <xdr:sp macro="" textlink="">
      <xdr:nvSpPr>
        <xdr:cNvPr id="60" name="Rectangle 37">
          <a:hlinkClick xmlns:r="http://schemas.openxmlformats.org/officeDocument/2006/relationships" r:id="rId9"/>
          <a:extLst>
            <a:ext uri="{FF2B5EF4-FFF2-40B4-BE49-F238E27FC236}">
              <a16:creationId xmlns:a16="http://schemas.microsoft.com/office/drawing/2014/main" id="{4A73E623-0020-4449-802C-737C1961682E}"/>
            </a:ext>
          </a:extLst>
        </xdr:cNvPr>
        <xdr:cNvSpPr/>
      </xdr:nvSpPr>
      <xdr:spPr>
        <a:xfrm>
          <a:off x="8360649" y="1975683"/>
          <a:ext cx="1728439" cy="911665"/>
        </a:xfrm>
        <a:prstGeom prst="rect">
          <a:avLst/>
        </a:prstGeom>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lgn="ctr">
            <a:spcBef>
              <a:spcPts val="600"/>
            </a:spcBef>
            <a:spcAft>
              <a:spcPts val="600"/>
            </a:spcAft>
          </a:pPr>
          <a:r>
            <a:rPr lang="cs-CZ" sz="1800">
              <a:solidFill>
                <a:srgbClr val="000000"/>
              </a:solidFill>
              <a:effectLst/>
              <a:latin typeface="Calibri" panose="020F0502020204030204" pitchFamily="34" charset="0"/>
              <a:ea typeface="Times New Roman" panose="02020603050405020304" pitchFamily="18" charset="0"/>
              <a:cs typeface="Calibri (Body)"/>
            </a:rPr>
            <a:t> Další vyšetření</a:t>
          </a:r>
          <a:endParaRPr lang="en-CZ" sz="1800">
            <a:solidFill>
              <a:srgbClr val="000000"/>
            </a:solidFill>
            <a:effectLst/>
            <a:latin typeface="Calibri" panose="020F0502020204030204" pitchFamily="34" charset="0"/>
            <a:ea typeface="Times New Roman" panose="02020603050405020304" pitchFamily="18" charset="0"/>
            <a:cs typeface="Calibri (Body)"/>
          </a:endParaRPr>
        </a:p>
      </xdr:txBody>
    </xdr:sp>
    <xdr:clientData/>
  </xdr:twoCellAnchor>
  <xdr:twoCellAnchor>
    <xdr:from>
      <xdr:col>3</xdr:col>
      <xdr:colOff>4062088</xdr:colOff>
      <xdr:row>5</xdr:row>
      <xdr:rowOff>30411</xdr:rowOff>
    </xdr:from>
    <xdr:to>
      <xdr:col>4</xdr:col>
      <xdr:colOff>573758</xdr:colOff>
      <xdr:row>9</xdr:row>
      <xdr:rowOff>124196</xdr:rowOff>
    </xdr:to>
    <xdr:sp macro="" textlink="">
      <xdr:nvSpPr>
        <xdr:cNvPr id="57" name="Rectangle 38">
          <a:hlinkClick xmlns:r="http://schemas.openxmlformats.org/officeDocument/2006/relationships" r:id="rId10"/>
          <a:extLst>
            <a:ext uri="{FF2B5EF4-FFF2-40B4-BE49-F238E27FC236}">
              <a16:creationId xmlns:a16="http://schemas.microsoft.com/office/drawing/2014/main" id="{218BC2CA-2A6B-894A-B1CD-D60B853565AF}"/>
            </a:ext>
          </a:extLst>
        </xdr:cNvPr>
        <xdr:cNvSpPr/>
      </xdr:nvSpPr>
      <xdr:spPr>
        <a:xfrm>
          <a:off x="8344528" y="822891"/>
          <a:ext cx="1731370" cy="886265"/>
        </a:xfrm>
        <a:prstGeom prst="rect">
          <a:avLst/>
        </a:prstGeom>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lgn="ctr">
            <a:spcBef>
              <a:spcPts val="600"/>
            </a:spcBef>
            <a:spcAft>
              <a:spcPts val="600"/>
            </a:spcAft>
          </a:pPr>
          <a:r>
            <a:rPr lang="cs-CZ" sz="1800" b="0" i="0" kern="1200">
              <a:solidFill>
                <a:schemeClr val="dk1"/>
              </a:solidFill>
              <a:effectLst/>
              <a:latin typeface="+mn-lt"/>
              <a:ea typeface="+mn-ea"/>
              <a:cs typeface="+mn-cs"/>
            </a:rPr>
            <a:t>Časová</a:t>
          </a:r>
          <a:r>
            <a:rPr lang="cs-CZ" sz="1800" b="0" i="0" kern="1200" baseline="0">
              <a:solidFill>
                <a:schemeClr val="dk1"/>
              </a:solidFill>
              <a:effectLst/>
              <a:latin typeface="+mn-lt"/>
              <a:ea typeface="+mn-ea"/>
              <a:cs typeface="+mn-cs"/>
            </a:rPr>
            <a:t> osa</a:t>
          </a:r>
          <a:endParaRPr lang="en-CZ" sz="1800">
            <a:solidFill>
              <a:srgbClr val="000000"/>
            </a:solidFill>
            <a:effectLst/>
            <a:latin typeface="Calibri" panose="020F0502020204030204" pitchFamily="34" charset="0"/>
            <a:ea typeface="Times New Roman" panose="02020603050405020304" pitchFamily="18" charset="0"/>
            <a:cs typeface="Calibri (Body)"/>
          </a:endParaRPr>
        </a:p>
      </xdr:txBody>
    </xdr:sp>
    <xdr:clientData/>
  </xdr:twoCellAnchor>
  <xdr:twoCellAnchor>
    <xdr:from>
      <xdr:col>2</xdr:col>
      <xdr:colOff>1138536</xdr:colOff>
      <xdr:row>5</xdr:row>
      <xdr:rowOff>22791</xdr:rowOff>
    </xdr:from>
    <xdr:to>
      <xdr:col>2</xdr:col>
      <xdr:colOff>1351887</xdr:colOff>
      <xdr:row>9</xdr:row>
      <xdr:rowOff>116576</xdr:rowOff>
    </xdr:to>
    <xdr:sp macro="" textlink="">
      <xdr:nvSpPr>
        <xdr:cNvPr id="45" name="Rectangle 39">
          <a:extLst>
            <a:ext uri="{FF2B5EF4-FFF2-40B4-BE49-F238E27FC236}">
              <a16:creationId xmlns:a16="http://schemas.microsoft.com/office/drawing/2014/main" id="{00CDFB92-F9CF-C747-8A67-CE969B8B71EE}"/>
            </a:ext>
          </a:extLst>
        </xdr:cNvPr>
        <xdr:cNvSpPr/>
      </xdr:nvSpPr>
      <xdr:spPr>
        <a:xfrm>
          <a:off x="3157836" y="815271"/>
          <a:ext cx="213351" cy="886265"/>
        </a:xfrm>
        <a:prstGeom prst="rect">
          <a:avLst/>
        </a:prstGeom>
        <a:solidFill>
          <a:srgbClr val="FFACA9"/>
        </a:solidFill>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endParaRPr lang="en-US"/>
        </a:p>
      </xdr:txBody>
    </xdr:sp>
    <xdr:clientData/>
  </xdr:twoCellAnchor>
  <xdr:twoCellAnchor>
    <xdr:from>
      <xdr:col>3</xdr:col>
      <xdr:colOff>3424536</xdr:colOff>
      <xdr:row>21</xdr:row>
      <xdr:rowOff>140756</xdr:rowOff>
    </xdr:from>
    <xdr:to>
      <xdr:col>3</xdr:col>
      <xdr:colOff>3637887</xdr:colOff>
      <xdr:row>26</xdr:row>
      <xdr:rowOff>24308</xdr:rowOff>
    </xdr:to>
    <xdr:sp macro="" textlink="">
      <xdr:nvSpPr>
        <xdr:cNvPr id="17" name="Rectangle 40">
          <a:extLst>
            <a:ext uri="{FF2B5EF4-FFF2-40B4-BE49-F238E27FC236}">
              <a16:creationId xmlns:a16="http://schemas.microsoft.com/office/drawing/2014/main" id="{C65C5BD7-486E-0C48-BF9F-4B3BA24DD8C9}"/>
            </a:ext>
          </a:extLst>
        </xdr:cNvPr>
        <xdr:cNvSpPr/>
      </xdr:nvSpPr>
      <xdr:spPr>
        <a:xfrm>
          <a:off x="7704436" y="4204756"/>
          <a:ext cx="213351" cy="899552"/>
        </a:xfrm>
        <a:prstGeom prst="rect">
          <a:avLst/>
        </a:prstGeom>
        <a:solidFill>
          <a:schemeClr val="bg1">
            <a:lumMod val="95000"/>
          </a:schemeClr>
        </a:solidFill>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defTabSz="914400" rtl="0" eaLnBrk="1" latinLnBrk="0" hangingPunct="1"/>
          <a:endParaRPr lang="en-US" sz="1800" kern="1200">
            <a:solidFill>
              <a:schemeClr val="dk1"/>
            </a:solidFill>
            <a:latin typeface="+mn-lt"/>
            <a:ea typeface="+mn-ea"/>
            <a:cs typeface="+mn-cs"/>
          </a:endParaRPr>
        </a:p>
      </xdr:txBody>
    </xdr:sp>
    <xdr:clientData/>
  </xdr:twoCellAnchor>
  <xdr:twoCellAnchor>
    <xdr:from>
      <xdr:col>2</xdr:col>
      <xdr:colOff>1161396</xdr:colOff>
      <xdr:row>21</xdr:row>
      <xdr:rowOff>129769</xdr:rowOff>
    </xdr:from>
    <xdr:to>
      <xdr:col>2</xdr:col>
      <xdr:colOff>1374747</xdr:colOff>
      <xdr:row>26</xdr:row>
      <xdr:rowOff>25434</xdr:rowOff>
    </xdr:to>
    <xdr:sp macro="" textlink="">
      <xdr:nvSpPr>
        <xdr:cNvPr id="49" name="Rectangle 41">
          <a:extLst>
            <a:ext uri="{FF2B5EF4-FFF2-40B4-BE49-F238E27FC236}">
              <a16:creationId xmlns:a16="http://schemas.microsoft.com/office/drawing/2014/main" id="{8DE974D7-EB19-884C-AB69-B896EB03D735}"/>
            </a:ext>
          </a:extLst>
        </xdr:cNvPr>
        <xdr:cNvSpPr/>
      </xdr:nvSpPr>
      <xdr:spPr>
        <a:xfrm>
          <a:off x="3180696" y="4092169"/>
          <a:ext cx="213351" cy="886265"/>
        </a:xfrm>
        <a:prstGeom prst="rect">
          <a:avLst/>
        </a:prstGeom>
        <a:solidFill>
          <a:srgbClr val="FFACA9"/>
        </a:solidFill>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defTabSz="914400" rtl="0" eaLnBrk="1" latinLnBrk="0" hangingPunct="1"/>
          <a:endParaRPr lang="en-US" sz="1800" kern="1200">
            <a:solidFill>
              <a:schemeClr val="dk1"/>
            </a:solidFill>
            <a:latin typeface="+mn-lt"/>
            <a:ea typeface="+mn-ea"/>
            <a:cs typeface="+mn-cs"/>
          </a:endParaRPr>
        </a:p>
      </xdr:txBody>
    </xdr:sp>
    <xdr:clientData/>
  </xdr:twoCellAnchor>
  <xdr:twoCellAnchor>
    <xdr:from>
      <xdr:col>3</xdr:col>
      <xdr:colOff>3685748</xdr:colOff>
      <xdr:row>5</xdr:row>
      <xdr:rowOff>30411</xdr:rowOff>
    </xdr:from>
    <xdr:to>
      <xdr:col>3</xdr:col>
      <xdr:colOff>3899099</xdr:colOff>
      <xdr:row>9</xdr:row>
      <xdr:rowOff>124196</xdr:rowOff>
    </xdr:to>
    <xdr:sp macro="" textlink="">
      <xdr:nvSpPr>
        <xdr:cNvPr id="43" name="Rectangle 42">
          <a:extLst>
            <a:ext uri="{FF2B5EF4-FFF2-40B4-BE49-F238E27FC236}">
              <a16:creationId xmlns:a16="http://schemas.microsoft.com/office/drawing/2014/main" id="{E8AF1FD2-E5F2-2548-985E-5E67FF7D4FD8}"/>
            </a:ext>
          </a:extLst>
        </xdr:cNvPr>
        <xdr:cNvSpPr/>
      </xdr:nvSpPr>
      <xdr:spPr>
        <a:xfrm>
          <a:off x="7964671" y="851026"/>
          <a:ext cx="213351" cy="914401"/>
        </a:xfrm>
        <a:prstGeom prst="rect">
          <a:avLst/>
        </a:prstGeom>
        <a:solidFill>
          <a:srgbClr val="FFACA9"/>
        </a:solidFill>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endParaRPr lang="en-US"/>
        </a:p>
      </xdr:txBody>
    </xdr:sp>
    <xdr:clientData/>
  </xdr:twoCellAnchor>
  <xdr:twoCellAnchor>
    <xdr:from>
      <xdr:col>4</xdr:col>
      <xdr:colOff>573758</xdr:colOff>
      <xdr:row>5</xdr:row>
      <xdr:rowOff>30411</xdr:rowOff>
    </xdr:from>
    <xdr:to>
      <xdr:col>4</xdr:col>
      <xdr:colOff>787109</xdr:colOff>
      <xdr:row>9</xdr:row>
      <xdr:rowOff>124196</xdr:rowOff>
    </xdr:to>
    <xdr:sp macro="" textlink="">
      <xdr:nvSpPr>
        <xdr:cNvPr id="10" name="Rectangle 43">
          <a:extLst>
            <a:ext uri="{FF2B5EF4-FFF2-40B4-BE49-F238E27FC236}">
              <a16:creationId xmlns:a16="http://schemas.microsoft.com/office/drawing/2014/main" id="{D2FFC8ED-D2AF-9B47-9478-1AFF12524283}"/>
            </a:ext>
          </a:extLst>
        </xdr:cNvPr>
        <xdr:cNvSpPr/>
      </xdr:nvSpPr>
      <xdr:spPr>
        <a:xfrm>
          <a:off x="10075898" y="822891"/>
          <a:ext cx="213351" cy="886265"/>
        </a:xfrm>
        <a:prstGeom prst="rect">
          <a:avLst/>
        </a:prstGeom>
        <a:solidFill>
          <a:srgbClr val="FFACA9"/>
        </a:solidFill>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defTabSz="914400" rtl="0" eaLnBrk="1" latinLnBrk="0" hangingPunct="1"/>
          <a:endParaRPr lang="en-US" sz="1800" kern="1200">
            <a:solidFill>
              <a:schemeClr val="dk1"/>
            </a:solidFill>
            <a:latin typeface="+mn-lt"/>
            <a:ea typeface="+mn-ea"/>
            <a:cs typeface="+mn-cs"/>
          </a:endParaRPr>
        </a:p>
      </xdr:txBody>
    </xdr:sp>
    <xdr:clientData/>
  </xdr:twoCellAnchor>
  <xdr:twoCellAnchor>
    <xdr:from>
      <xdr:col>3</xdr:col>
      <xdr:colOff>1131393</xdr:colOff>
      <xdr:row>10</xdr:row>
      <xdr:rowOff>133136</xdr:rowOff>
    </xdr:from>
    <xdr:to>
      <xdr:col>3</xdr:col>
      <xdr:colOff>1344744</xdr:colOff>
      <xdr:row>15</xdr:row>
      <xdr:rowOff>21768</xdr:rowOff>
    </xdr:to>
    <xdr:sp macro="" textlink="">
      <xdr:nvSpPr>
        <xdr:cNvPr id="15" name="Rectangle 44">
          <a:extLst>
            <a:ext uri="{FF2B5EF4-FFF2-40B4-BE49-F238E27FC236}">
              <a16:creationId xmlns:a16="http://schemas.microsoft.com/office/drawing/2014/main" id="{A8CBAEA4-A6AA-8547-A566-564768F53626}"/>
            </a:ext>
          </a:extLst>
        </xdr:cNvPr>
        <xdr:cNvSpPr/>
      </xdr:nvSpPr>
      <xdr:spPr>
        <a:xfrm>
          <a:off x="5410316" y="1979521"/>
          <a:ext cx="213351" cy="914401"/>
        </a:xfrm>
        <a:prstGeom prst="rect">
          <a:avLst/>
        </a:prstGeom>
        <a:solidFill>
          <a:schemeClr val="accent4">
            <a:lumMod val="40000"/>
            <a:lumOff val="60000"/>
          </a:schemeClr>
        </a:solidFill>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defTabSz="914400" rtl="0" eaLnBrk="1" latinLnBrk="0" hangingPunct="1"/>
          <a:endParaRPr lang="en-US" sz="1800" kern="1200">
            <a:solidFill>
              <a:schemeClr val="dk1"/>
            </a:solidFill>
            <a:latin typeface="+mn-lt"/>
            <a:ea typeface="+mn-ea"/>
            <a:cs typeface="+mn-cs"/>
          </a:endParaRPr>
        </a:p>
      </xdr:txBody>
    </xdr:sp>
    <xdr:clientData/>
  </xdr:twoCellAnchor>
  <xdr:twoCellAnchor>
    <xdr:from>
      <xdr:col>3</xdr:col>
      <xdr:colOff>3440253</xdr:colOff>
      <xdr:row>10</xdr:row>
      <xdr:rowOff>145009</xdr:rowOff>
    </xdr:from>
    <xdr:to>
      <xdr:col>3</xdr:col>
      <xdr:colOff>3653604</xdr:colOff>
      <xdr:row>15</xdr:row>
      <xdr:rowOff>40674</xdr:rowOff>
    </xdr:to>
    <xdr:sp macro="" textlink="">
      <xdr:nvSpPr>
        <xdr:cNvPr id="16" name="Rectangle 45">
          <a:extLst>
            <a:ext uri="{FF2B5EF4-FFF2-40B4-BE49-F238E27FC236}">
              <a16:creationId xmlns:a16="http://schemas.microsoft.com/office/drawing/2014/main" id="{C2DADACC-F402-AC49-B05E-827A03F78BFE}"/>
            </a:ext>
          </a:extLst>
        </xdr:cNvPr>
        <xdr:cNvSpPr/>
      </xdr:nvSpPr>
      <xdr:spPr>
        <a:xfrm>
          <a:off x="7722693" y="1928089"/>
          <a:ext cx="213351" cy="886265"/>
        </a:xfrm>
        <a:prstGeom prst="rect">
          <a:avLst/>
        </a:prstGeom>
        <a:solidFill>
          <a:schemeClr val="accent4">
            <a:lumMod val="40000"/>
            <a:lumOff val="60000"/>
          </a:schemeClr>
        </a:solidFill>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defTabSz="914400" rtl="0" eaLnBrk="1" latinLnBrk="0" hangingPunct="1"/>
          <a:endParaRPr lang="en-US" sz="1800" kern="1200">
            <a:solidFill>
              <a:schemeClr val="dk1"/>
            </a:solidFill>
            <a:latin typeface="+mn-lt"/>
            <a:ea typeface="+mn-ea"/>
            <a:cs typeface="+mn-cs"/>
          </a:endParaRPr>
        </a:p>
      </xdr:txBody>
    </xdr:sp>
    <xdr:clientData/>
  </xdr:twoCellAnchor>
  <xdr:twoCellAnchor>
    <xdr:from>
      <xdr:col>3</xdr:col>
      <xdr:colOff>1131393</xdr:colOff>
      <xdr:row>21</xdr:row>
      <xdr:rowOff>133435</xdr:rowOff>
    </xdr:from>
    <xdr:to>
      <xdr:col>3</xdr:col>
      <xdr:colOff>1344744</xdr:colOff>
      <xdr:row>26</xdr:row>
      <xdr:rowOff>22066</xdr:rowOff>
    </xdr:to>
    <xdr:sp macro="" textlink="">
      <xdr:nvSpPr>
        <xdr:cNvPr id="5" name="Rectangle 46">
          <a:extLst>
            <a:ext uri="{FF2B5EF4-FFF2-40B4-BE49-F238E27FC236}">
              <a16:creationId xmlns:a16="http://schemas.microsoft.com/office/drawing/2014/main" id="{FF350F99-CB79-5849-A55F-5063439BD832}"/>
            </a:ext>
          </a:extLst>
        </xdr:cNvPr>
        <xdr:cNvSpPr/>
      </xdr:nvSpPr>
      <xdr:spPr>
        <a:xfrm>
          <a:off x="5410316" y="4236512"/>
          <a:ext cx="213351" cy="914400"/>
        </a:xfrm>
        <a:prstGeom prst="rect">
          <a:avLst/>
        </a:prstGeom>
        <a:solidFill>
          <a:schemeClr val="bg1">
            <a:lumMod val="95000"/>
          </a:schemeClr>
        </a:solidFill>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defTabSz="914400" rtl="0" eaLnBrk="1" latinLnBrk="0" hangingPunct="1"/>
          <a:endParaRPr lang="en-US" sz="1800" kern="1200">
            <a:solidFill>
              <a:schemeClr val="dk1"/>
            </a:solidFill>
            <a:latin typeface="+mn-lt"/>
            <a:ea typeface="+mn-ea"/>
            <a:cs typeface="+mn-cs"/>
          </a:endParaRPr>
        </a:p>
      </xdr:txBody>
    </xdr:sp>
    <xdr:clientData/>
  </xdr:twoCellAnchor>
  <xdr:twoCellAnchor>
    <xdr:from>
      <xdr:col>3</xdr:col>
      <xdr:colOff>1125428</xdr:colOff>
      <xdr:row>16</xdr:row>
      <xdr:rowOff>11216</xdr:rowOff>
    </xdr:from>
    <xdr:to>
      <xdr:col>3</xdr:col>
      <xdr:colOff>1338779</xdr:colOff>
      <xdr:row>20</xdr:row>
      <xdr:rowOff>97968</xdr:rowOff>
    </xdr:to>
    <xdr:sp macro="" textlink="">
      <xdr:nvSpPr>
        <xdr:cNvPr id="22" name="Rectangle 47">
          <a:extLst>
            <a:ext uri="{FF2B5EF4-FFF2-40B4-BE49-F238E27FC236}">
              <a16:creationId xmlns:a16="http://schemas.microsoft.com/office/drawing/2014/main" id="{A3E3A71F-0964-AB45-8186-FEA3D545C76D}"/>
            </a:ext>
          </a:extLst>
        </xdr:cNvPr>
        <xdr:cNvSpPr/>
      </xdr:nvSpPr>
      <xdr:spPr>
        <a:xfrm>
          <a:off x="5407868" y="2983016"/>
          <a:ext cx="213351" cy="879232"/>
        </a:xfrm>
        <a:prstGeom prst="rect">
          <a:avLst/>
        </a:prstGeom>
        <a:solidFill>
          <a:schemeClr val="accent4">
            <a:lumMod val="40000"/>
            <a:lumOff val="60000"/>
          </a:schemeClr>
        </a:solidFill>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defTabSz="914400" rtl="0" eaLnBrk="1" latinLnBrk="0" hangingPunct="1"/>
          <a:endParaRPr lang="en-US" sz="1800" kern="1200">
            <a:solidFill>
              <a:schemeClr val="dk1"/>
            </a:solidFill>
            <a:latin typeface="+mn-lt"/>
            <a:ea typeface="+mn-ea"/>
            <a:cs typeface="+mn-cs"/>
          </a:endParaRPr>
        </a:p>
      </xdr:txBody>
    </xdr:sp>
    <xdr:clientData/>
  </xdr:twoCellAnchor>
  <xdr:twoCellAnchor>
    <xdr:from>
      <xdr:col>4</xdr:col>
      <xdr:colOff>584408</xdr:colOff>
      <xdr:row>10</xdr:row>
      <xdr:rowOff>150949</xdr:rowOff>
    </xdr:from>
    <xdr:to>
      <xdr:col>4</xdr:col>
      <xdr:colOff>812800</xdr:colOff>
      <xdr:row>15</xdr:row>
      <xdr:rowOff>30480</xdr:rowOff>
    </xdr:to>
    <xdr:sp macro="" textlink="">
      <xdr:nvSpPr>
        <xdr:cNvPr id="21" name="Rectangle 48">
          <a:extLst>
            <a:ext uri="{FF2B5EF4-FFF2-40B4-BE49-F238E27FC236}">
              <a16:creationId xmlns:a16="http://schemas.microsoft.com/office/drawing/2014/main" id="{15124568-9177-614E-9EC3-F97515F28192}"/>
            </a:ext>
          </a:extLst>
        </xdr:cNvPr>
        <xdr:cNvSpPr/>
      </xdr:nvSpPr>
      <xdr:spPr>
        <a:xfrm>
          <a:off x="10086548" y="1934029"/>
          <a:ext cx="228392" cy="870131"/>
        </a:xfrm>
        <a:prstGeom prst="rect">
          <a:avLst/>
        </a:prstGeom>
        <a:solidFill>
          <a:schemeClr val="accent4">
            <a:lumMod val="40000"/>
            <a:lumOff val="60000"/>
          </a:schemeClr>
        </a:solidFill>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defTabSz="914400" rtl="0" eaLnBrk="1" latinLnBrk="0" hangingPunct="1"/>
          <a:endParaRPr lang="en-US" sz="1800" kern="1200">
            <a:solidFill>
              <a:schemeClr val="dk1"/>
            </a:solidFill>
            <a:latin typeface="+mn-lt"/>
            <a:ea typeface="+mn-ea"/>
            <a:cs typeface="+mn-cs"/>
          </a:endParaRPr>
        </a:p>
      </xdr:txBody>
    </xdr:sp>
    <xdr:clientData/>
  </xdr:twoCellAnchor>
  <xdr:twoCellAnchor>
    <xdr:from>
      <xdr:col>2</xdr:col>
      <xdr:colOff>2178538</xdr:colOff>
      <xdr:row>2</xdr:row>
      <xdr:rowOff>58985</xdr:rowOff>
    </xdr:from>
    <xdr:to>
      <xdr:col>3</xdr:col>
      <xdr:colOff>3231103</xdr:colOff>
      <xdr:row>4</xdr:row>
      <xdr:rowOff>110341</xdr:rowOff>
    </xdr:to>
    <xdr:sp macro="" textlink="">
      <xdr:nvSpPr>
        <xdr:cNvPr id="54" name="TextBox 29">
          <a:extLst>
            <a:ext uri="{FF2B5EF4-FFF2-40B4-BE49-F238E27FC236}">
              <a16:creationId xmlns:a16="http://schemas.microsoft.com/office/drawing/2014/main" id="{075BA2AE-9DE6-CC10-AC38-5A11E992A76F}"/>
            </a:ext>
          </a:extLst>
        </xdr:cNvPr>
        <xdr:cNvSpPr txBox="1"/>
      </xdr:nvSpPr>
      <xdr:spPr>
        <a:xfrm>
          <a:off x="4200769" y="264139"/>
          <a:ext cx="3309257" cy="461664"/>
        </a:xfrm>
        <a:prstGeom prst="rect">
          <a:avLst/>
        </a:prstGeom>
        <a:noFill/>
      </xdr:spPr>
      <xdr:txBody>
        <a:bodyPr wrap="square" rtlCol="0">
          <a:noAutofit/>
        </a:bodyPr>
        <a:lstStyle>
          <a:defPPr>
            <a:defRPr lang="en-CZ"/>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cs-CZ" sz="2400">
              <a:ln w="0"/>
              <a:solidFill>
                <a:schemeClr val="accent1"/>
              </a:solidFill>
              <a:effectLst>
                <a:outerShdw blurRad="38100" dist="25400" dir="5400000" algn="ctr" rotWithShape="0">
                  <a:srgbClr val="6E747A">
                    <a:alpha val="43000"/>
                  </a:srgbClr>
                </a:outerShdw>
              </a:effectLst>
            </a:rPr>
            <a:t>Zpráva o výjezdu ZZS</a:t>
          </a:r>
        </a:p>
      </xdr:txBody>
    </xdr:sp>
    <xdr:clientData/>
  </xdr:twoCellAnchor>
  <xdr:twoCellAnchor>
    <xdr:from>
      <xdr:col>3</xdr:col>
      <xdr:colOff>4107534</xdr:colOff>
      <xdr:row>21</xdr:row>
      <xdr:rowOff>143296</xdr:rowOff>
    </xdr:from>
    <xdr:to>
      <xdr:col>4</xdr:col>
      <xdr:colOff>615296</xdr:colOff>
      <xdr:row>26</xdr:row>
      <xdr:rowOff>26848</xdr:rowOff>
    </xdr:to>
    <xdr:sp macro="" textlink="">
      <xdr:nvSpPr>
        <xdr:cNvPr id="68" name="Rectangle 30">
          <a:hlinkClick xmlns:r="http://schemas.openxmlformats.org/officeDocument/2006/relationships" r:id="rId11"/>
          <a:extLst>
            <a:ext uri="{FF2B5EF4-FFF2-40B4-BE49-F238E27FC236}">
              <a16:creationId xmlns:a16="http://schemas.microsoft.com/office/drawing/2014/main" id="{49F3B5D9-4B35-4B81-8741-FAFC5A1BB032}"/>
            </a:ext>
          </a:extLst>
        </xdr:cNvPr>
        <xdr:cNvSpPr/>
      </xdr:nvSpPr>
      <xdr:spPr>
        <a:xfrm>
          <a:off x="8387434" y="4207296"/>
          <a:ext cx="1727462" cy="899552"/>
        </a:xfrm>
        <a:prstGeom prst="rect">
          <a:avLst/>
        </a:prstGeom>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r>
            <a:rPr lang="cs-CZ" sz="1800">
              <a:solidFill>
                <a:srgbClr val="000000"/>
              </a:solidFill>
              <a:effectLst/>
              <a:latin typeface="Calibri" panose="020F0502020204030204" pitchFamily="34" charset="0"/>
              <a:ea typeface="Times New Roman" panose="02020603050405020304" pitchFamily="18" charset="0"/>
              <a:cs typeface="Calibri (Body)"/>
            </a:rPr>
            <a:t>Ukončení</a:t>
          </a:r>
          <a:endParaRPr lang="en-CZ" sz="1800">
            <a:solidFill>
              <a:srgbClr val="000000"/>
            </a:solidFill>
            <a:effectLst/>
            <a:latin typeface="Calibri" panose="020F0502020204030204" pitchFamily="34" charset="0"/>
            <a:ea typeface="Times New Roman" panose="02020603050405020304" pitchFamily="18" charset="0"/>
            <a:cs typeface="Calibri (Body)"/>
          </a:endParaRPr>
        </a:p>
      </xdr:txBody>
    </xdr:sp>
    <xdr:clientData/>
  </xdr:twoCellAnchor>
  <xdr:twoCellAnchor>
    <xdr:from>
      <xdr:col>3</xdr:col>
      <xdr:colOff>1698229</xdr:colOff>
      <xdr:row>16</xdr:row>
      <xdr:rowOff>11216</xdr:rowOff>
    </xdr:from>
    <xdr:to>
      <xdr:col>3</xdr:col>
      <xdr:colOff>3424128</xdr:colOff>
      <xdr:row>20</xdr:row>
      <xdr:rowOff>97968</xdr:rowOff>
    </xdr:to>
    <xdr:sp macro="" textlink="">
      <xdr:nvSpPr>
        <xdr:cNvPr id="63" name="Rectangle 5">
          <a:hlinkClick xmlns:r="http://schemas.openxmlformats.org/officeDocument/2006/relationships" r:id="rId12"/>
          <a:extLst>
            <a:ext uri="{FF2B5EF4-FFF2-40B4-BE49-F238E27FC236}">
              <a16:creationId xmlns:a16="http://schemas.microsoft.com/office/drawing/2014/main" id="{81E75648-DAC7-BC43-A5D2-8342ED64CE3B}"/>
            </a:ext>
          </a:extLst>
        </xdr:cNvPr>
        <xdr:cNvSpPr/>
      </xdr:nvSpPr>
      <xdr:spPr>
        <a:xfrm>
          <a:off x="5978129" y="3059216"/>
          <a:ext cx="1725899" cy="899552"/>
        </a:xfrm>
        <a:prstGeom prst="rect">
          <a:avLst/>
        </a:prstGeom>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spcBef>
              <a:spcPts val="600"/>
            </a:spcBef>
            <a:spcAft>
              <a:spcPts val="600"/>
            </a:spcAft>
          </a:pPr>
          <a:r>
            <a:rPr lang="cs-CZ" sz="1800">
              <a:solidFill>
                <a:srgbClr val="000000"/>
              </a:solidFill>
              <a:effectLst/>
              <a:latin typeface="Calibri" panose="020F0502020204030204" pitchFamily="34" charset="0"/>
              <a:ea typeface="Times New Roman" panose="02020603050405020304" pitchFamily="18" charset="0"/>
              <a:cs typeface="Calibri (Body)"/>
            </a:rPr>
            <a:t>Diagnostický</a:t>
          </a:r>
          <a:r>
            <a:rPr lang="cs-CZ" sz="1800" baseline="0">
              <a:solidFill>
                <a:srgbClr val="000000"/>
              </a:solidFill>
              <a:effectLst/>
              <a:latin typeface="Calibri" panose="020F0502020204030204" pitchFamily="34" charset="0"/>
              <a:ea typeface="Times New Roman" panose="02020603050405020304" pitchFamily="18" charset="0"/>
              <a:cs typeface="Calibri (Body)"/>
            </a:rPr>
            <a:t> souhrn</a:t>
          </a:r>
        </a:p>
      </xdr:txBody>
    </xdr:sp>
    <xdr:clientData/>
  </xdr:twoCellAnchor>
  <xdr:twoCellAnchor>
    <xdr:from>
      <xdr:col>3</xdr:col>
      <xdr:colOff>3424128</xdr:colOff>
      <xdr:row>16</xdr:row>
      <xdr:rowOff>11216</xdr:rowOff>
    </xdr:from>
    <xdr:to>
      <xdr:col>3</xdr:col>
      <xdr:colOff>3637479</xdr:colOff>
      <xdr:row>20</xdr:row>
      <xdr:rowOff>97968</xdr:rowOff>
    </xdr:to>
    <xdr:sp macro="" textlink="">
      <xdr:nvSpPr>
        <xdr:cNvPr id="23" name="Rectangle 6">
          <a:extLst>
            <a:ext uri="{FF2B5EF4-FFF2-40B4-BE49-F238E27FC236}">
              <a16:creationId xmlns:a16="http://schemas.microsoft.com/office/drawing/2014/main" id="{4F66CCD9-225B-124E-AC38-66BE2D7C945B}"/>
            </a:ext>
          </a:extLst>
        </xdr:cNvPr>
        <xdr:cNvSpPr/>
      </xdr:nvSpPr>
      <xdr:spPr>
        <a:xfrm>
          <a:off x="7704028" y="3059216"/>
          <a:ext cx="213351" cy="899552"/>
        </a:xfrm>
        <a:prstGeom prst="rect">
          <a:avLst/>
        </a:prstGeom>
        <a:solidFill>
          <a:schemeClr val="accent4">
            <a:lumMod val="40000"/>
            <a:lumOff val="60000"/>
          </a:schemeClr>
        </a:solidFill>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defTabSz="914400" rtl="0" eaLnBrk="1" latinLnBrk="0" hangingPunct="1"/>
          <a:endParaRPr lang="en-US" sz="1800" kern="1200">
            <a:solidFill>
              <a:schemeClr val="dk1"/>
            </a:solidFill>
            <a:latin typeface="+mn-lt"/>
            <a:ea typeface="+mn-ea"/>
            <a:cs typeface="+mn-cs"/>
          </a:endParaRPr>
        </a:p>
      </xdr:txBody>
    </xdr:sp>
    <xdr:clientData/>
  </xdr:twoCellAnchor>
  <xdr:twoCellAnchor>
    <xdr:from>
      <xdr:col>3</xdr:col>
      <xdr:colOff>4085829</xdr:colOff>
      <xdr:row>15</xdr:row>
      <xdr:rowOff>201716</xdr:rowOff>
    </xdr:from>
    <xdr:to>
      <xdr:col>4</xdr:col>
      <xdr:colOff>592028</xdr:colOff>
      <xdr:row>20</xdr:row>
      <xdr:rowOff>85268</xdr:rowOff>
    </xdr:to>
    <xdr:sp macro="" textlink="">
      <xdr:nvSpPr>
        <xdr:cNvPr id="64" name="Rectangle 10">
          <a:hlinkClick xmlns:r="http://schemas.openxmlformats.org/officeDocument/2006/relationships" r:id="rId13"/>
          <a:extLst>
            <a:ext uri="{FF2B5EF4-FFF2-40B4-BE49-F238E27FC236}">
              <a16:creationId xmlns:a16="http://schemas.microsoft.com/office/drawing/2014/main" id="{2639C47C-26C5-8E4D-BFB7-40BD54A04336}"/>
            </a:ext>
          </a:extLst>
        </xdr:cNvPr>
        <xdr:cNvSpPr/>
      </xdr:nvSpPr>
      <xdr:spPr>
        <a:xfrm>
          <a:off x="8365729" y="3046516"/>
          <a:ext cx="1725899" cy="899552"/>
        </a:xfrm>
        <a:prstGeom prst="rect">
          <a:avLst/>
        </a:prstGeom>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spcBef>
              <a:spcPts val="600"/>
            </a:spcBef>
            <a:spcAft>
              <a:spcPts val="600"/>
            </a:spcAft>
          </a:pPr>
          <a:r>
            <a:rPr lang="cs-CZ" sz="1800">
              <a:solidFill>
                <a:srgbClr val="000000"/>
              </a:solidFill>
              <a:effectLst/>
              <a:latin typeface="Calibri" panose="020F0502020204030204" pitchFamily="34" charset="0"/>
              <a:ea typeface="Times New Roman" panose="02020603050405020304" pitchFamily="18" charset="0"/>
              <a:cs typeface="Calibri (Body)"/>
            </a:rPr>
            <a:t>Průběh/</a:t>
          </a:r>
          <a:br>
            <a:rPr lang="cs-CZ" sz="1800">
              <a:solidFill>
                <a:srgbClr val="000000"/>
              </a:solidFill>
              <a:effectLst/>
              <a:latin typeface="Calibri" panose="020F0502020204030204" pitchFamily="34" charset="0"/>
              <a:ea typeface="Times New Roman" panose="02020603050405020304" pitchFamily="18" charset="0"/>
              <a:cs typeface="Calibri (Body)"/>
            </a:rPr>
          </a:br>
          <a:r>
            <a:rPr lang="cs-CZ" sz="1800">
              <a:solidFill>
                <a:srgbClr val="000000"/>
              </a:solidFill>
              <a:effectLst/>
              <a:latin typeface="Calibri" panose="020F0502020204030204" pitchFamily="34" charset="0"/>
              <a:ea typeface="Times New Roman" panose="02020603050405020304" pitchFamily="18" charset="0"/>
              <a:cs typeface="Calibri (Body)"/>
            </a:rPr>
            <a:t>doporučení</a:t>
          </a:r>
          <a:endParaRPr lang="en-CZ" sz="1800">
            <a:solidFill>
              <a:srgbClr val="000000"/>
            </a:solidFill>
            <a:effectLst/>
            <a:latin typeface="Calibri" panose="020F0502020204030204" pitchFamily="34" charset="0"/>
            <a:ea typeface="Times New Roman" panose="02020603050405020304" pitchFamily="18" charset="0"/>
            <a:cs typeface="Calibri (Body)"/>
          </a:endParaRPr>
        </a:p>
      </xdr:txBody>
    </xdr:sp>
    <xdr:clientData/>
  </xdr:twoCellAnchor>
  <xdr:twoCellAnchor>
    <xdr:from>
      <xdr:col>4</xdr:col>
      <xdr:colOff>598671</xdr:colOff>
      <xdr:row>21</xdr:row>
      <xdr:rowOff>139826</xdr:rowOff>
    </xdr:from>
    <xdr:to>
      <xdr:col>4</xdr:col>
      <xdr:colOff>812022</xdr:colOff>
      <xdr:row>26</xdr:row>
      <xdr:rowOff>30411</xdr:rowOff>
    </xdr:to>
    <xdr:sp macro="" textlink="">
      <xdr:nvSpPr>
        <xdr:cNvPr id="8" name="Rectangle 7">
          <a:extLst>
            <a:ext uri="{FF2B5EF4-FFF2-40B4-BE49-F238E27FC236}">
              <a16:creationId xmlns:a16="http://schemas.microsoft.com/office/drawing/2014/main" id="{2BF9DDF7-60FC-3B4D-9B6B-394593E0B314}"/>
            </a:ext>
          </a:extLst>
        </xdr:cNvPr>
        <xdr:cNvSpPr/>
      </xdr:nvSpPr>
      <xdr:spPr>
        <a:xfrm>
          <a:off x="10098271" y="4203826"/>
          <a:ext cx="213351" cy="906585"/>
        </a:xfrm>
        <a:prstGeom prst="rect">
          <a:avLst/>
        </a:prstGeom>
        <a:solidFill>
          <a:srgbClr val="FFACA9"/>
        </a:solidFill>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endParaRPr lang="en-US"/>
        </a:p>
      </xdr:txBody>
    </xdr:sp>
    <xdr:clientData/>
  </xdr:twoCellAnchor>
  <xdr:twoCellAnchor>
    <xdr:from>
      <xdr:col>4</xdr:col>
      <xdr:colOff>598671</xdr:colOff>
      <xdr:row>16</xdr:row>
      <xdr:rowOff>126</xdr:rowOff>
    </xdr:from>
    <xdr:to>
      <xdr:col>4</xdr:col>
      <xdr:colOff>812022</xdr:colOff>
      <xdr:row>20</xdr:row>
      <xdr:rowOff>93911</xdr:rowOff>
    </xdr:to>
    <xdr:sp macro="" textlink="">
      <xdr:nvSpPr>
        <xdr:cNvPr id="9" name="Rectangle 8">
          <a:extLst>
            <a:ext uri="{FF2B5EF4-FFF2-40B4-BE49-F238E27FC236}">
              <a16:creationId xmlns:a16="http://schemas.microsoft.com/office/drawing/2014/main" id="{61764B97-1CF5-5A43-8FEA-B3EDC0FAE052}"/>
            </a:ext>
          </a:extLst>
        </xdr:cNvPr>
        <xdr:cNvSpPr/>
      </xdr:nvSpPr>
      <xdr:spPr>
        <a:xfrm>
          <a:off x="10098271" y="3048126"/>
          <a:ext cx="213351" cy="906585"/>
        </a:xfrm>
        <a:prstGeom prst="rect">
          <a:avLst/>
        </a:prstGeom>
        <a:solidFill>
          <a:srgbClr val="FFACA9"/>
        </a:solidFill>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algn="ctr"/>
          <a:endParaRPr lang="en-US"/>
        </a:p>
      </xdr:txBody>
    </xdr:sp>
    <xdr:clientData/>
  </xdr:twoCellAnchor>
  <xdr:twoCellAnchor>
    <xdr:from>
      <xdr:col>1</xdr:col>
      <xdr:colOff>588157</xdr:colOff>
      <xdr:row>16</xdr:row>
      <xdr:rowOff>30272</xdr:rowOff>
    </xdr:from>
    <xdr:to>
      <xdr:col>2</xdr:col>
      <xdr:colOff>1141944</xdr:colOff>
      <xdr:row>20</xdr:row>
      <xdr:rowOff>117023</xdr:rowOff>
    </xdr:to>
    <xdr:sp macro="" textlink="">
      <xdr:nvSpPr>
        <xdr:cNvPr id="61" name="Rectangle 35">
          <a:hlinkClick xmlns:r="http://schemas.openxmlformats.org/officeDocument/2006/relationships" r:id="rId14"/>
          <a:extLst>
            <a:ext uri="{FF2B5EF4-FFF2-40B4-BE49-F238E27FC236}">
              <a16:creationId xmlns:a16="http://schemas.microsoft.com/office/drawing/2014/main" id="{04F9C273-E9B7-41D8-81B7-E8D73C56A87F}"/>
            </a:ext>
          </a:extLst>
        </xdr:cNvPr>
        <xdr:cNvSpPr/>
      </xdr:nvSpPr>
      <xdr:spPr>
        <a:xfrm>
          <a:off x="1426357" y="3002072"/>
          <a:ext cx="1734887" cy="879231"/>
        </a:xfrm>
        <a:prstGeom prst="rect">
          <a:avLst/>
        </a:prstGeom>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lvl="0" algn="ctr">
            <a:spcBef>
              <a:spcPts val="600"/>
            </a:spcBef>
            <a:spcAft>
              <a:spcPts val="600"/>
            </a:spcAft>
          </a:pPr>
          <a:r>
            <a:rPr lang="cs-CZ" sz="1800">
              <a:solidFill>
                <a:srgbClr val="000000"/>
              </a:solidFill>
              <a:effectLst/>
              <a:latin typeface="Calibri" panose="020F0502020204030204" pitchFamily="34" charset="0"/>
              <a:ea typeface="Times New Roman" panose="02020603050405020304" pitchFamily="18" charset="0"/>
              <a:cs typeface="Calibri (Body)"/>
            </a:rPr>
            <a:t>Přílohy</a:t>
          </a:r>
          <a:endParaRPr lang="en-CZ" sz="1800">
            <a:solidFill>
              <a:srgbClr val="000000"/>
            </a:solidFill>
            <a:effectLst/>
            <a:latin typeface="Calibri" panose="020F0502020204030204" pitchFamily="34" charset="0"/>
            <a:ea typeface="Times New Roman" panose="02020603050405020304" pitchFamily="18" charset="0"/>
            <a:cs typeface="Calibri (Body)"/>
          </a:endParaRPr>
        </a:p>
      </xdr:txBody>
    </xdr:sp>
    <xdr:clientData/>
  </xdr:twoCellAnchor>
  <xdr:twoCellAnchor>
    <xdr:from>
      <xdr:col>2</xdr:col>
      <xdr:colOff>1141944</xdr:colOff>
      <xdr:row>16</xdr:row>
      <xdr:rowOff>30272</xdr:rowOff>
    </xdr:from>
    <xdr:to>
      <xdr:col>2</xdr:col>
      <xdr:colOff>1355295</xdr:colOff>
      <xdr:row>20</xdr:row>
      <xdr:rowOff>117023</xdr:rowOff>
    </xdr:to>
    <xdr:sp macro="" textlink="">
      <xdr:nvSpPr>
        <xdr:cNvPr id="47" name="Rectangle 46">
          <a:extLst>
            <a:ext uri="{FF2B5EF4-FFF2-40B4-BE49-F238E27FC236}">
              <a16:creationId xmlns:a16="http://schemas.microsoft.com/office/drawing/2014/main" id="{98024DE2-0D5D-40AC-BEE5-21AC6DFE4255}"/>
            </a:ext>
          </a:extLst>
        </xdr:cNvPr>
        <xdr:cNvSpPr/>
      </xdr:nvSpPr>
      <xdr:spPr>
        <a:xfrm>
          <a:off x="3161244" y="3002072"/>
          <a:ext cx="213351" cy="879231"/>
        </a:xfrm>
        <a:prstGeom prst="rect">
          <a:avLst/>
        </a:prstGeom>
        <a:solidFill>
          <a:schemeClr val="bg1">
            <a:lumMod val="95000"/>
          </a:schemeClr>
        </a:solidFill>
      </xdr:spPr>
      <xdr:style>
        <a:lnRef idx="2">
          <a:schemeClr val="accent1"/>
        </a:lnRef>
        <a:fillRef idx="1">
          <a:schemeClr val="lt1"/>
        </a:fillRef>
        <a:effectRef idx="0">
          <a:schemeClr val="accent1"/>
        </a:effectRef>
        <a:fontRef idx="minor">
          <a:schemeClr val="dk1"/>
        </a:fontRef>
      </xdr:style>
      <xdr:txBody>
        <a:bodyPr wrap="square" rtlCol="0" anchor="ctr"/>
        <a:lstStyle>
          <a:defPPr>
            <a:defRPr lang="en-CZ"/>
          </a:defPPr>
          <a:lvl1pPr marL="0" algn="l" defTabSz="914400" rtl="0" eaLnBrk="1" latinLnBrk="0" hangingPunct="1">
            <a:defRPr sz="1800" kern="1200">
              <a:solidFill>
                <a:schemeClr val="dk1"/>
              </a:solidFill>
              <a:latin typeface="+mn-lt"/>
              <a:ea typeface="+mn-ea"/>
              <a:cs typeface="+mn-cs"/>
            </a:defRPr>
          </a:lvl1pPr>
          <a:lvl2pPr marL="457200" algn="l" defTabSz="914400" rtl="0" eaLnBrk="1" latinLnBrk="0" hangingPunct="1">
            <a:defRPr sz="1800" kern="1200">
              <a:solidFill>
                <a:schemeClr val="dk1"/>
              </a:solidFill>
              <a:latin typeface="+mn-lt"/>
              <a:ea typeface="+mn-ea"/>
              <a:cs typeface="+mn-cs"/>
            </a:defRPr>
          </a:lvl2pPr>
          <a:lvl3pPr marL="914400" algn="l" defTabSz="914400" rtl="0" eaLnBrk="1" latinLnBrk="0" hangingPunct="1">
            <a:defRPr sz="1800" kern="1200">
              <a:solidFill>
                <a:schemeClr val="dk1"/>
              </a:solidFill>
              <a:latin typeface="+mn-lt"/>
              <a:ea typeface="+mn-ea"/>
              <a:cs typeface="+mn-cs"/>
            </a:defRPr>
          </a:lvl3pPr>
          <a:lvl4pPr marL="1371600" algn="l" defTabSz="914400" rtl="0" eaLnBrk="1" latinLnBrk="0" hangingPunct="1">
            <a:defRPr sz="1800" kern="1200">
              <a:solidFill>
                <a:schemeClr val="dk1"/>
              </a:solidFill>
              <a:latin typeface="+mn-lt"/>
              <a:ea typeface="+mn-ea"/>
              <a:cs typeface="+mn-cs"/>
            </a:defRPr>
          </a:lvl4pPr>
          <a:lvl5pPr marL="1828800" algn="l" defTabSz="914400" rtl="0" eaLnBrk="1" latinLnBrk="0" hangingPunct="1">
            <a:defRPr sz="1800" kern="1200">
              <a:solidFill>
                <a:schemeClr val="dk1"/>
              </a:solidFill>
              <a:latin typeface="+mn-lt"/>
              <a:ea typeface="+mn-ea"/>
              <a:cs typeface="+mn-cs"/>
            </a:defRPr>
          </a:lvl5pPr>
          <a:lvl6pPr marL="2286000" algn="l" defTabSz="914400" rtl="0" eaLnBrk="1" latinLnBrk="0" hangingPunct="1">
            <a:defRPr sz="1800" kern="1200">
              <a:solidFill>
                <a:schemeClr val="dk1"/>
              </a:solidFill>
              <a:latin typeface="+mn-lt"/>
              <a:ea typeface="+mn-ea"/>
              <a:cs typeface="+mn-cs"/>
            </a:defRPr>
          </a:lvl6pPr>
          <a:lvl7pPr marL="2743200" algn="l" defTabSz="914400" rtl="0" eaLnBrk="1" latinLnBrk="0" hangingPunct="1">
            <a:defRPr sz="1800" kern="1200">
              <a:solidFill>
                <a:schemeClr val="dk1"/>
              </a:solidFill>
              <a:latin typeface="+mn-lt"/>
              <a:ea typeface="+mn-ea"/>
              <a:cs typeface="+mn-cs"/>
            </a:defRPr>
          </a:lvl7pPr>
          <a:lvl8pPr marL="3200400" algn="l" defTabSz="914400" rtl="0" eaLnBrk="1" latinLnBrk="0" hangingPunct="1">
            <a:defRPr sz="1800" kern="1200">
              <a:solidFill>
                <a:schemeClr val="dk1"/>
              </a:solidFill>
              <a:latin typeface="+mn-lt"/>
              <a:ea typeface="+mn-ea"/>
              <a:cs typeface="+mn-cs"/>
            </a:defRPr>
          </a:lvl8pPr>
          <a:lvl9pPr marL="3657600" algn="l" defTabSz="914400" rtl="0" eaLnBrk="1" latinLnBrk="0" hangingPunct="1">
            <a:defRPr sz="1800" kern="1200">
              <a:solidFill>
                <a:schemeClr val="dk1"/>
              </a:solidFill>
              <a:latin typeface="+mn-lt"/>
              <a:ea typeface="+mn-ea"/>
              <a:cs typeface="+mn-cs"/>
            </a:defRPr>
          </a:lvl9pPr>
        </a:lstStyle>
        <a:p>
          <a:pPr marL="0" indent="0" algn="ctr" defTabSz="914400" rtl="0" eaLnBrk="1" latinLnBrk="0" hangingPunct="1"/>
          <a:endParaRPr lang="en-US" sz="1800" kern="1200">
            <a:solidFill>
              <a:schemeClr val="dk1"/>
            </a:solidFill>
            <a:latin typeface="+mn-lt"/>
            <a:ea typeface="+mn-ea"/>
            <a:cs typeface="+mn-cs"/>
          </a:endParaRPr>
        </a:p>
      </xdr:txBody>
    </xdr:sp>
    <xdr:clientData/>
  </xdr:twoCellAnchor>
</xdr:wsDr>
</file>

<file path=xl/persons/person.xml><?xml version="1.0" encoding="utf-8"?>
<personList xmlns="http://schemas.microsoft.com/office/spreadsheetml/2018/threadedcomments" xmlns:x="http://schemas.openxmlformats.org/spreadsheetml/2006/main">
  <person displayName="Kružík Hynek, Ing." id="{D666D29C-FED9-5B4A-9698-7BF69234627C}" userId="S::kruzikh@mzcr.cz::a2fb27af-f691-4394-8615-3c81f0e11cf6" providerId="AD"/>
  <person displayName="Karel Matějka" id="{EFE92A87-B07E-49F5-AE01-80D7FCE38973}" userId="S::karel.matejka@medicalc.cz::5bf8a33e-8907-49f8-a0bc-9304090a6f5b" providerId="AD"/>
  <person displayName="Petra Lavrikova" id="{D723C333-2332-47B4-B4C2-76D362FEC5B3}" userId="S::fluktuacia_gmail.com#ext#@kcict.onmicrosoft.com::6e75836d-b85c-442d-984b-3b342b8b33cb"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7A040EF-CBEC-604E-A843-6A2C3A42024B}" name="Table4" displayName="Table4" ref="A1:J56" totalsRowShown="0" headerRowDxfId="207" headerRowBorderDxfId="206" tableBorderDxfId="205" totalsRowBorderDxfId="204">
  <autoFilter ref="A1:J56" xr:uid="{8183C19B-082A-7143-A870-58A269692FA3}"/>
  <tableColumns count="10">
    <tableColumn id="1" xr3:uid="{E0F3D68D-4AA7-2347-B78C-485EE753D55B}" name="#" dataDxfId="203"/>
    <tableColumn id="2" xr3:uid="{9D8CDCF8-BD7A-114C-B278-62ABB42A5AB6}" name="Položka" dataDxfId="202"/>
    <tableColumn id="3" xr3:uid="{93DF007F-57AD-B945-AF7B-FFC72EFD3F6F}" name="Popis položky"/>
    <tableColumn id="4" xr3:uid="{C58A4CD4-5FFB-AE45-A024-EBA7163C408B}" name="Způsob naplnění"/>
    <tableColumn id="5" xr3:uid="{E86F2447-F20E-0749-8A4A-38FA045D5B43}" name="Kódový systém/sada hodnot" dataDxfId="201"/>
    <tableColumn id="6" xr3:uid="{BF3C9CFD-8575-9D47-B682-A35D4A65435E}" name="Četnost" dataDxfId="200"/>
    <tableColumn id="7" xr3:uid="{0C56841D-6EC8-CD4A-89AB-2FFAE220F7EE}" name="Povinnost" dataDxfId="199"/>
    <tableColumn id="8" xr3:uid="{24C85840-4D16-B24B-97C9-A463012F52D2}" name="Doporučení" dataDxfId="198"/>
    <tableColumn id="10" xr3:uid="{4694616A-8FD4-234B-BACA-5095F6C70251}" name="Argumenty pro výběr číselníku" dataDxfId="197"/>
    <tableColumn id="11" xr3:uid="{0856C1F4-5CA3-CC44-99D6-18D4A9841362}" name="Poznámky k použití" dataDxfId="196"/>
  </tableColumns>
  <tableStyleInfo name="TableStyleLight9"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4037A1FB-0CC5-4046-B621-F592A8708200}" name="Table11" displayName="Table11" ref="A1:I2" totalsRowShown="0" headerRowDxfId="94" headerRowBorderDxfId="93" tableBorderDxfId="92">
  <autoFilter ref="A1:I2" xr:uid="{4037A1FB-0CC5-4046-B621-F592A8708200}"/>
  <tableColumns count="9">
    <tableColumn id="1" xr3:uid="{E02FE359-C792-E947-A64D-017C639786EF}" name="#" dataDxfId="91"/>
    <tableColumn id="2" xr3:uid="{DDB771D4-A260-9048-A0F9-612FE2385B8D}" name="Položka" dataDxfId="90"/>
    <tableColumn id="3" xr3:uid="{BD5F20A0-5C91-3F4C-892E-D18DD3AF9D15}" name="Popis položky" dataDxfId="89"/>
    <tableColumn id="8" xr3:uid="{FBF0FD6D-B169-AB47-95E3-DC6FE0D14156}" name="Způsob naplnění" dataDxfId="88"/>
    <tableColumn id="4" xr3:uid="{EBAA6DD3-7C75-6343-BB1C-CAD81F6BC00C}" name="Kódový systém/sada hodnot" dataDxfId="87"/>
    <tableColumn id="5" xr3:uid="{A847FEE5-5222-C243-97AD-C332DCEC81BF}" name="Četnost" dataDxfId="86"/>
    <tableColumn id="6" xr3:uid="{D42099A7-1FF4-A34C-A30D-F78D6528F349}" name="Povinnost" dataDxfId="85"/>
    <tableColumn id="7" xr3:uid="{48140C8F-764D-E840-B20D-7D7A0F3BDC93}" name="Doporučení" dataDxfId="84"/>
    <tableColumn id="9" xr3:uid="{CD6D28DA-8725-1B4C-8796-FCCA4DCA9FD0}" name="Pilot" dataDxfId="83"/>
  </tableColumns>
  <tableStyleInfo name="TableStyleLight9"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4D8F861-33F9-C849-A63E-7A7D0C045007}" name="Table114" displayName="Table114" ref="A1:I2" totalsRowShown="0" headerRowDxfId="82" headerRowBorderDxfId="81" tableBorderDxfId="80">
  <autoFilter ref="A1:I2" xr:uid="{4037A1FB-0CC5-4046-B621-F592A8708200}"/>
  <tableColumns count="9">
    <tableColumn id="1" xr3:uid="{9385E462-7F94-284E-B13E-B72D68FB829B}" name="#" dataDxfId="79"/>
    <tableColumn id="2" xr3:uid="{99C9A9C8-FC54-E04A-BA41-486E78BEFD7D}" name="Položka" dataDxfId="78"/>
    <tableColumn id="3" xr3:uid="{635E316A-0266-CE4F-8979-8450E2DB39DD}" name="Popis položky" dataDxfId="77"/>
    <tableColumn id="8" xr3:uid="{EB49F499-889A-014C-8FBC-662CC4929FEB}" name="Způsob naplnění" dataDxfId="76"/>
    <tableColumn id="4" xr3:uid="{F949EFF4-04B1-FE44-97FC-813834B4DFBD}" name="Kódový systém/sada hodnot" dataDxfId="75"/>
    <tableColumn id="5" xr3:uid="{432FEC14-51C2-134D-8F3B-EB70AF19F069}" name="Četnost" dataDxfId="74"/>
    <tableColumn id="6" xr3:uid="{12283399-1644-0E48-A9E2-661367A09945}" name="Povinnost" dataDxfId="73"/>
    <tableColumn id="7" xr3:uid="{423D1EAB-981C-2843-9257-D6224064EE27}" name="Doporučení" dataDxfId="72"/>
    <tableColumn id="9" xr3:uid="{1AE8DAFA-FF5A-D243-88CB-1EDD16CCF61D}" name="Pilot" dataDxfId="71"/>
  </tableColumns>
  <tableStyleInfo name="TableStyleLight9"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B00B907A-F3D4-5840-A196-5AF8A8D2EECB}" name="Table12" displayName="Table12" ref="A1:C32" totalsRowShown="0" headerRowBorderDxfId="70" tableBorderDxfId="69" totalsRowBorderDxfId="68">
  <autoFilter ref="A1:C32" xr:uid="{B00B907A-F3D4-5840-A196-5AF8A8D2EECB}"/>
  <tableColumns count="3">
    <tableColumn id="1" xr3:uid="{7F65ED85-D9DC-A34B-ADAB-3DB98E3DFEB8}" name="Název číeslníku"/>
    <tableColumn id="2" xr3:uid="{A08C9851-4C96-9E49-AC7B-0A3BAC7F2F8F}" name="Zdroj" dataDxfId="67"/>
    <tableColumn id="3" xr3:uid="{6F28EC55-BEED-8942-B5F9-DCBFA4228149}" name="Poznámka/identifikátor codesystem" dataDxfId="66"/>
  </tableColumns>
  <tableStyleInfo name="TableStyleLight9"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85E4C63-7D42-4E44-9AD6-3DAD243BB7F6}" name="Table2" displayName="Table2" ref="B1:C4" totalsRowShown="0">
  <autoFilter ref="B1:C4" xr:uid="{485E4C63-7D42-4E44-9AD6-3DAD243BB7F6}"/>
  <tableColumns count="2">
    <tableColumn id="1" xr3:uid="{FF147B0B-E6F9-E24A-B671-544A338949AD}" name="Kód"/>
    <tableColumn id="2" xr3:uid="{8A9FAA2C-09CE-274C-83AF-34A0E5D26845}" name="Název"/>
  </tableColumns>
  <tableStyleInfo name="TableStyleLight9"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87D407C-75FE-8448-939D-E674F3B1BF00}" name="Table1" displayName="Table1" ref="A1:B49" totalsRowShown="0">
  <autoFilter ref="A1:B49" xr:uid="{987D407C-75FE-8448-939D-E674F3B1BF00}"/>
  <tableColumns count="2">
    <tableColumn id="1" xr3:uid="{A2BCAFE0-CE2A-2949-8266-3437C400417D}" name="Kód" dataDxfId="65"/>
    <tableColumn id="2" xr3:uid="{6DD6B831-946C-EC4B-9F79-867704C0E8EE}" name="Název" dataDxfId="64"/>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42CD4F97-CD2D-4C01-A0E1-6D789FD68BC2}" name="Table814" displayName="Table814" ref="A1:J92" totalsRowShown="0" headerRowDxfId="195" headerRowBorderDxfId="194" tableBorderDxfId="193">
  <autoFilter ref="A1:J92" xr:uid="{AF3BE2B3-BA46-8D4C-BC6E-7F12E334F914}"/>
  <tableColumns count="10">
    <tableColumn id="1" xr3:uid="{0C9923F8-6D61-49D5-9847-5FF886CF2D2D}" name="#" dataDxfId="192"/>
    <tableColumn id="2" xr3:uid="{A6F89231-4D56-426A-B244-2E39C33953D0}" name="Položka" dataDxfId="191"/>
    <tableColumn id="3" xr3:uid="{018EE038-4C35-4280-9FAE-047C254AEC51}" name="Popis položky" dataDxfId="190"/>
    <tableColumn id="4" xr3:uid="{74B622F3-83E0-4801-80A0-BD39A8FC1E32}" name="Způsob naplnění" dataDxfId="189"/>
    <tableColumn id="5" xr3:uid="{54D244B6-7B6F-47E7-8DA9-941C7276D117}" name="Kódový systém/sada hodnot" dataDxfId="188"/>
    <tableColumn id="6" xr3:uid="{8CDEDA0F-0FA5-4135-89C3-7EE18EFA780C}" name="Četnost" dataDxfId="187"/>
    <tableColumn id="7" xr3:uid="{CEDC3A64-EAA7-49F6-A707-5842A4FD956B}" name="Povinnost" dataDxfId="186"/>
    <tableColumn id="8" xr3:uid="{7E87DD2A-658A-478F-9955-EAC1961E9DA7}" name="Doporučení" dataDxfId="185"/>
    <tableColumn id="10" xr3:uid="{EECC304E-3230-4983-8B79-85C1EA81FA5A}" name="Argumenty pro výběr číselníku"/>
    <tableColumn id="11" xr3:uid="{77B9B5BB-1E21-4CDF-88F1-CE7BF618F611}" name="Poznámky k použití"/>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26027596-7782-40F5-8CCE-94353AB80815}" name="Table615" displayName="Table615" ref="A1:J20" totalsRowShown="0" headerRowDxfId="184" dataDxfId="182" headerRowBorderDxfId="183" tableBorderDxfId="181" totalsRowBorderDxfId="180">
  <autoFilter ref="A1:J20" xr:uid="{EAA942F8-FD24-0A49-8869-09BC9325320C}"/>
  <tableColumns count="10">
    <tableColumn id="1" xr3:uid="{D6B8E12A-07A7-4950-9AC5-9F80F3815D00}" name="#" dataDxfId="179"/>
    <tableColumn id="2" xr3:uid="{A5417931-1ADE-484C-BCC4-8216396FBE46}" name="Položka" dataDxfId="178"/>
    <tableColumn id="3" xr3:uid="{5676FED6-295E-4216-A135-7566044E4A15}" name="Popis položky" dataDxfId="177"/>
    <tableColumn id="4" xr3:uid="{811C9984-2793-45F8-A146-4EF9E1DFB255}" name="Způsob naplnění" dataDxfId="176"/>
    <tableColumn id="5" xr3:uid="{9689A5AD-B8F7-4722-ADA1-8722AECE6DC1}" name="Kódový systém/sada hodnot" dataDxfId="175"/>
    <tableColumn id="6" xr3:uid="{B2177464-702E-4305-BC3E-E4E60B16E986}" name="Četnost" dataDxfId="174"/>
    <tableColumn id="7" xr3:uid="{2F18CF5D-3E4B-4371-A596-EDE6E61A9B11}" name="Povinnost" dataDxfId="173"/>
    <tableColumn id="8" xr3:uid="{CC374228-A716-4507-84F5-BFA47CD6D102}" name="Doporučení" dataDxfId="172"/>
    <tableColumn id="10" xr3:uid="{67CEF7ED-F2E2-4C26-8E15-C44AA9414690}" name="Argumenty pro výběr číselníku" dataDxfId="171"/>
    <tableColumn id="11" xr3:uid="{8B820654-6002-497F-8602-03BBBB51EDFB}" name="Poznámky k použití" dataDxfId="170"/>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40268958-0BB1-4081-88A4-29B0E80922A8}" name="Table316" displayName="Table316" ref="A1:J25" totalsRowShown="0" headerRowDxfId="169" headerRowBorderDxfId="168" tableBorderDxfId="167">
  <autoFilter ref="A1:J25" xr:uid="{40268958-0BB1-4081-88A4-29B0E80922A8}"/>
  <tableColumns count="10">
    <tableColumn id="1" xr3:uid="{2FEA2BFA-A48B-4FD6-97E1-B2CF487C7B69}" name="#" dataDxfId="166"/>
    <tableColumn id="2" xr3:uid="{FD549104-232E-476A-B021-55D95F63F986}" name="Národní položka"/>
    <tableColumn id="3" xr3:uid="{60AA2BCE-FFDE-46FC-AA3A-E02C0AED7A88}" name="Popis položky" dataDxfId="165"/>
    <tableColumn id="4" xr3:uid="{C6C8977C-1902-4079-B827-B7665558EC5C}" name="Způsob naplnění" dataDxfId="164"/>
    <tableColumn id="5" xr3:uid="{28A24A62-6261-4545-B2B5-201725B4009A}" name="Kódový systém/sada hodnot" dataDxfId="163"/>
    <tableColumn id="6" xr3:uid="{C7F08776-B020-444C-B495-CC88EC6F9D20}" name="Četnost" dataDxfId="162"/>
    <tableColumn id="7" xr3:uid="{8B507C39-6944-4626-9A60-4B3831C1943C}" name="Povinnost" dataDxfId="161"/>
    <tableColumn id="8" xr3:uid="{A20B7F40-2A29-447A-898F-6FD62A0C2073}" name="Doporučení" dataDxfId="160"/>
    <tableColumn id="10" xr3:uid="{1BD5472A-4EBF-4D51-98C9-64370C67D4FA}" name="Argumenty pro výběr číselníku" dataDxfId="159"/>
    <tableColumn id="11" xr3:uid="{A131E929-6921-4102-A55A-5E078CFEEA60}" name="Poznámky k použití" dataDxfId="158"/>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2D7A0DC-56C4-9149-A323-DC0BA9006290}" name="Table9177" displayName="Table9177" ref="A1:J9" totalsRowShown="0" headerRowDxfId="157" headerRowBorderDxfId="156" tableBorderDxfId="155">
  <autoFilter ref="A1:J9" xr:uid="{0BA60F39-2DAE-48F0-B548-4F3B60EB4182}"/>
  <tableColumns count="10">
    <tableColumn id="1" xr3:uid="{42312316-6387-964C-A5EE-DEF8D6700257}" name="#" dataDxfId="154"/>
    <tableColumn id="2" xr3:uid="{CF3683C2-6466-664C-AAD7-57EF35B2D00E}" name="Národní koncept" dataDxfId="153"/>
    <tableColumn id="3" xr3:uid="{B02CC27E-EB8B-9F47-8866-01548DFF1B88}" name="Popis položky" dataDxfId="152"/>
    <tableColumn id="4" xr3:uid="{17DACF79-89D7-964E-9041-EF6DE876EC09}" name="Způsob naplnění" dataDxfId="151"/>
    <tableColumn id="5" xr3:uid="{037C1F4F-B90A-4746-A72A-C487D048E601}" name="Kódový systém/sada hodnot" dataDxfId="150"/>
    <tableColumn id="6" xr3:uid="{0133771F-41E8-F349-8A03-DF3DF4010E3F}" name="Četnost" dataDxfId="149"/>
    <tableColumn id="7" xr3:uid="{CDD8B998-E790-A249-9E09-6ED052275772}" name="Povinnost" dataDxfId="148"/>
    <tableColumn id="8" xr3:uid="{1C540FAC-CBD9-9A49-A622-48D8557E0064}" name="Doporučení" dataDxfId="147"/>
    <tableColumn id="10" xr3:uid="{E0BCE513-5157-5E4C-8B78-3EE374906221}" name="Argumenty pro výběr číselníku" dataDxfId="146"/>
    <tableColumn id="11" xr3:uid="{34AA3719-CA57-8F4E-869E-87D951DB4045}" name="Poznámky k použití" dataDxfId="145"/>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BA60F39-2DAE-48F0-B548-4F3B60EB4182}" name="Table917" displayName="Table917" ref="A1:J17" totalsRowShown="0" headerRowDxfId="144" headerRowBorderDxfId="143" tableBorderDxfId="142">
  <autoFilter ref="A1:J17" xr:uid="{0BA60F39-2DAE-48F0-B548-4F3B60EB4182}"/>
  <tableColumns count="10">
    <tableColumn id="1" xr3:uid="{8A5711CB-C989-4A3D-B426-1421B034D284}" name="#" dataDxfId="141"/>
    <tableColumn id="2" xr3:uid="{6716E5F1-35B4-4194-903C-34F1906A02FF}" name="Národní koncept" dataDxfId="140"/>
    <tableColumn id="3" xr3:uid="{9F5D6B7D-7362-48BE-9248-C27E91A0043C}" name="Popis položky" dataDxfId="139"/>
    <tableColumn id="4" xr3:uid="{28D556EE-FA0D-433A-A29E-EAA23ABAD2F1}" name="Způsob naplnění" dataDxfId="138"/>
    <tableColumn id="5" xr3:uid="{7B3E4579-6B61-41E3-8D98-2BD475D5AF70}" name="Kódový systém/sada hodnot" dataDxfId="137"/>
    <tableColumn id="6" xr3:uid="{A5621195-B422-4A78-A301-3D7778A76756}" name="Četnost" dataDxfId="136"/>
    <tableColumn id="7" xr3:uid="{5018E598-6036-4EA1-9211-6F28BEAEFD5A}" name="Povinnost" dataDxfId="135"/>
    <tableColumn id="8" xr3:uid="{1F63B590-4F19-486B-95B3-DD676432C2EE}" name="Doporučení" dataDxfId="134"/>
    <tableColumn id="10" xr3:uid="{BC554C14-0C05-4056-877C-56690876683D}" name="Argumenty pro výběr číselníku" dataDxfId="133"/>
    <tableColumn id="11" xr3:uid="{59CB7827-43E4-4BC6-B012-BAC4C477258D}" name="Poznámky k použití" dataDxfId="132"/>
  </tableColumns>
  <tableStyleInfo name="TableStyleLight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D9BF38BA-2BB7-0A4A-9ACA-7FD31830018B}" name="Table91719" displayName="Table91719" ref="A1:J5" totalsRowShown="0" headerRowDxfId="131" headerRowBorderDxfId="130" tableBorderDxfId="129">
  <autoFilter ref="A1:J5" xr:uid="{0BA60F39-2DAE-48F0-B548-4F3B60EB4182}"/>
  <tableColumns count="10">
    <tableColumn id="1" xr3:uid="{B0B498E8-2667-C740-A12E-A21DD6E4417B}" name="#" dataDxfId="128"/>
    <tableColumn id="2" xr3:uid="{0F3BD129-7CC4-5844-A20E-88049ADBF8B8}" name="Národní koncept" dataDxfId="127"/>
    <tableColumn id="3" xr3:uid="{B108A06D-1DA0-9047-B8E7-F89BA7C09054}" name="Popis položky" dataDxfId="126"/>
    <tableColumn id="4" xr3:uid="{E80FE499-6565-7840-9C18-A31BE18AF64F}" name="Způsob naplnění" dataDxfId="125"/>
    <tableColumn id="5" xr3:uid="{87CE399E-FD70-C140-86C3-62D976A365C5}" name="Kódový systém/sada hodnot" dataDxfId="124"/>
    <tableColumn id="6" xr3:uid="{571CDFE6-933C-A74E-85B9-9C1E159AC6D9}" name="Četnost" dataDxfId="123"/>
    <tableColumn id="7" xr3:uid="{90EA2015-E525-4847-B851-379D652776C4}" name="Povinnost" dataDxfId="122"/>
    <tableColumn id="8" xr3:uid="{73547849-08DD-8A40-96BB-365DE7D17643}" name="Doporučení" dataDxfId="121"/>
    <tableColumn id="10" xr3:uid="{17A66005-AEC3-DE4E-A2C4-6BB240E70249}" name="Argumenty pro výběr číselníku"/>
    <tableColumn id="11" xr3:uid="{53CA80AA-B4DD-E94F-8248-AF021807E274}" name="Poznámky k použití"/>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CCD10822-A251-4E06-836F-E5646CF3660A}" name="Table1118" displayName="Table1118" ref="A1:H6" totalsRowShown="0" headerRowDxfId="120" headerRowBorderDxfId="119" tableBorderDxfId="118">
  <autoFilter ref="A1:H6" xr:uid="{4037A1FB-0CC5-4046-B621-F592A8708200}"/>
  <tableColumns count="8">
    <tableColumn id="1" xr3:uid="{2F424314-4F29-4A4B-AC47-977141341E58}" name="#" dataDxfId="117"/>
    <tableColumn id="2" xr3:uid="{7AE74625-4DF3-4372-B102-DA8A8994EA01}" name="Položka" dataDxfId="116"/>
    <tableColumn id="3" xr3:uid="{85141205-A08C-4310-9EA0-3AF11EF642F2}" name="Popis položky" dataDxfId="115"/>
    <tableColumn id="8" xr3:uid="{5D854D07-FBFB-481F-938F-2FF0D8C1D3C3}" name="Způsob naplnění" dataDxfId="114"/>
    <tableColumn id="4" xr3:uid="{7C663688-112C-40E2-A3AE-7CEF08656ACE}" name="Kódový systém/sada hodnot" dataDxfId="113"/>
    <tableColumn id="5" xr3:uid="{A5662DA4-1B31-4D09-B41B-0B840AAAC35B}" name="Četnost" dataDxfId="112"/>
    <tableColumn id="6" xr3:uid="{5954645B-7952-441C-981D-91396274D7D8}" name="Povinnost" dataDxfId="111"/>
    <tableColumn id="7" xr3:uid="{D14F63D5-B458-4106-8E9E-6EE9640DC130}" name="Doporučení" dataDxfId="110"/>
  </tableColumns>
  <tableStyleInfo name="TableStyleLight9"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9942A2D-E4A2-1145-AAB4-688C3796020D}" name="Table5" displayName="Table5" ref="A1:J8" totalsRowShown="0" headerRowDxfId="109" dataDxfId="107" headerRowBorderDxfId="108" tableBorderDxfId="106" totalsRowBorderDxfId="105">
  <autoFilter ref="A1:J8" xr:uid="{89942A2D-E4A2-1145-AAB4-688C3796020D}"/>
  <tableColumns count="10">
    <tableColumn id="1" xr3:uid="{CAEEED81-251B-B147-AF6E-98A897150FD7}" name="#" dataDxfId="104"/>
    <tableColumn id="2" xr3:uid="{8DA8A7C4-DDD6-A54C-9C73-221CA3DAB314}" name="Položka" dataDxfId="103"/>
    <tableColumn id="3" xr3:uid="{5149E99B-7BCF-7246-AAD9-EC41E6B8241D}" name="Popis položky" dataDxfId="102"/>
    <tableColumn id="4" xr3:uid="{FE4898B4-501F-3142-9D28-5F59EA42DB0A}" name="Způsob naplnění" dataDxfId="101"/>
    <tableColumn id="5" xr3:uid="{561F837C-F63F-BB44-A08B-8C6491ED4640}" name="Kódový systém/sada hodnot" dataDxfId="100"/>
    <tableColumn id="6" xr3:uid="{BC712E74-7185-C849-A4F8-6228175E4E28}" name="Četnost" dataDxfId="99"/>
    <tableColumn id="7" xr3:uid="{82E3C60F-8152-7348-B6CB-A568AFA4EB38}" name="Povinnost" dataDxfId="98"/>
    <tableColumn id="8" xr3:uid="{277033BB-EEC1-1646-8CCB-F7F4044B45C6}" name="Doporučení" dataDxfId="97"/>
    <tableColumn id="10" xr3:uid="{5D8E5B3F-1EA0-9542-931E-9FE577EC0D01}" name="Argumenty pro výběr číselníku" dataDxfId="96"/>
    <tableColumn id="11" xr3:uid="{9C8349BE-C59E-7C4F-B57C-BA83198E8AB2}" name="Poznámky k použití" dataDxfId="95"/>
  </tableColumns>
  <tableStyleInfo name="TableStyleLight9"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E31" dT="2024-09-26T13:36:27.48" personId="{D723C333-2332-47B4-B4C2-76D362FEC5B3}" id="{6BC8A227-3533-4F19-9B6E-34028001BFE8}">
    <text>Nebude riešené číselníkom?</text>
  </threadedComment>
</ThreadedComments>
</file>

<file path=xl/threadedComments/threadedComment2.xml><?xml version="1.0" encoding="utf-8"?>
<ThreadedComments xmlns="http://schemas.microsoft.com/office/spreadsheetml/2018/threadedcomments" xmlns:x="http://schemas.openxmlformats.org/spreadsheetml/2006/main">
  <threadedComment ref="B6" dT="2024-11-14T10:18:49.63" personId="{EFE92A87-B07E-49F5-AE01-80D7FCE38973}" id="{CD034C34-FEAB-480D-AD60-A36C1EC7FE88}">
    <text>Odkaz stále do Xpandh?
Není lepší tento - HL7.TERMINOLOGY\ActEncounterCode - FHIR v4.0.1  ?</text>
    <extLst>
      <x:ext xmlns:xltc2="http://schemas.microsoft.com/office/spreadsheetml/2020/threadedcomments2" uri="{F7C98A9C-CBB3-438F-8F68-D28B6AF4A901}">
        <xltc2:checksum>3404108001</xltc2:checksum>
        <xltc2:hyperlink startIndex="42" length="46" url="https://terminology.hl7.org/3.1.0/ValueSet-v3-ActEncounterCode.html"/>
      </x:ext>
    </extLst>
  </threadedComment>
  <threadedComment ref="B18" dT="2024-11-15T10:08:39.18" personId="{EFE92A87-B07E-49F5-AE01-80D7FCE38973}" id="{A482995A-874A-40AC-83DF-FEE8BF44A1F7}">
    <text>Je toto odkazování na řádek 20 „SNOMED CT (Procedury)“ ?</text>
  </threadedComment>
  <threadedComment ref="B18" dT="2024-11-27T10:50:34.99" personId="{D666D29C-FED9-5B4A-9698-7BF69234627C}" id="{B40DCF26-51C2-9545-89E6-D41A8D5332CE}" parentId="{A482995A-874A-40AC-83DF-FEE8BF44A1F7}">
    <text>Ano, zpočátku. Později bude připraven rozšířený číselník obsahující více procedur. V této chvíli není tento číselník použit v data setu.</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hyperlink" Target="http://hl7.org/fhir/ValueSet/observation-category%20fixed%20value%20%22vital-signs%22" TargetMode="External"/><Relationship Id="rId1" Type="http://schemas.openxmlformats.org/officeDocument/2006/relationships/hyperlink" Target="http://hl7.org/fhir/ValueSet/observation-category%20fixed%20value%20%22vital-signs%22" TargetMode="External"/></Relationships>
</file>

<file path=xl/worksheets/_rels/sheet11.xml.rels><?xml version="1.0" encoding="UTF-8" standalone="yes"?>
<Relationships xmlns="http://schemas.openxmlformats.org/package/2006/relationships"><Relationship Id="rId1" Type="http://schemas.openxmlformats.org/officeDocument/2006/relationships/table" Target="../tables/table5.xml"/></Relationships>
</file>

<file path=xl/worksheets/_rels/sheet12.xml.rels><?xml version="1.0" encoding="UTF-8" standalone="yes"?>
<Relationships xmlns="http://schemas.openxmlformats.org/package/2006/relationships"><Relationship Id="rId3" Type="http://schemas.openxmlformats.org/officeDocument/2006/relationships/hyperlink" Target="https://ciselniky.dasta.mzcr.cz/ZobrazCiselnik?Ciselnik=EDOSFORM&amp;IdSadyDs=202440" TargetMode="External"/><Relationship Id="rId2" Type="http://schemas.openxmlformats.org/officeDocument/2006/relationships/hyperlink" Target="https://ciselniky.dasta.mzcr.cz/ZobrazCiselnik?Ciselnik=EROUTADM&amp;IdSadyDs=202440" TargetMode="External"/><Relationship Id="rId1" Type="http://schemas.openxmlformats.org/officeDocument/2006/relationships/hyperlink" Target="https://ciselniky.dasta.mzcr.cz/ZobrazCiselnik?Ciselnik=EACTING&amp;IdSadyDs=202440" TargetMode="External"/><Relationship Id="rId5" Type="http://schemas.openxmlformats.org/officeDocument/2006/relationships/table" Target="../tables/table6.xml"/><Relationship Id="rId4" Type="http://schemas.openxmlformats.org/officeDocument/2006/relationships/hyperlink" Target="https://eregpublicsecure.ksrzis.cz/Registr/RZPRO/" TargetMode="External"/></Relationships>
</file>

<file path=xl/worksheets/_rels/sheet13.xml.rels><?xml version="1.0" encoding="UTF-8" standalone="yes"?>
<Relationships xmlns="http://schemas.openxmlformats.org/package/2006/relationships"><Relationship Id="rId1" Type="http://schemas.openxmlformats.org/officeDocument/2006/relationships/table" Target="../tables/table7.xml"/></Relationships>
</file>

<file path=xl/worksheets/_rels/sheet14.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hyperlink" Target="https://www.uzis.cz/index.php?pg=registry-sber-dat--klasifikace--orphanet" TargetMode="External"/></Relationships>
</file>

<file path=xl/worksheets/_rels/sheet16.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5.bin"/></Relationships>
</file>

<file path=xl/worksheets/_rels/sheet18.xml.rels><?xml version="1.0" encoding="UTF-8" standalone="yes"?>
<Relationships xmlns="http://schemas.openxmlformats.org/package/2006/relationships"><Relationship Id="rId8" Type="http://schemas.openxmlformats.org/officeDocument/2006/relationships/hyperlink" Target="https://www.uzis.cz/index.php?pg=registry-sber-dat--klasifikace--orphanet" TargetMode="External"/><Relationship Id="rId13" Type="http://schemas.openxmlformats.org/officeDocument/2006/relationships/hyperlink" Target="https://build.fhir.org/ig/hl7-eu/xpandh-hdr/artifacts.html" TargetMode="External"/><Relationship Id="rId18" Type="http://schemas.openxmlformats.org/officeDocument/2006/relationships/hyperlink" Target="https://ciselniky.dasta.mzcr.cz/ZobrazCiselnik?Ciselnik=EZAVAZ" TargetMode="External"/><Relationship Id="rId3" Type="http://schemas.openxmlformats.org/officeDocument/2006/relationships/hyperlink" Target="https://opendata.sukl.cz/?q=katalog/databaze-lecivych-pripravku-dlp" TargetMode="External"/><Relationship Id="rId21" Type="http://schemas.openxmlformats.org/officeDocument/2006/relationships/vmlDrawing" Target="../drawings/vmlDrawing2.vml"/><Relationship Id="rId7" Type="http://schemas.openxmlformats.org/officeDocument/2006/relationships/hyperlink" Target="https://ciselniky.dasta.mzcr.cz/ZobrazCiselnik?Ciselnik=MKN10_5" TargetMode="External"/><Relationship Id="rId12" Type="http://schemas.openxmlformats.org/officeDocument/2006/relationships/hyperlink" Target="applewebdata://34BA0196-2462-4508-B742-F959640C87DF/" TargetMode="External"/><Relationship Id="rId17" Type="http://schemas.openxmlformats.org/officeDocument/2006/relationships/hyperlink" Target="https://ciselniky.dasta.mzcr.cz/ZobrazCiselnik?Ciselnik=EALERGRE" TargetMode="External"/><Relationship Id="rId2" Type="http://schemas.openxmlformats.org/officeDocument/2006/relationships/hyperlink" Target="https://ciselniky.dasta.mzcr.cz/ZobrazCiselnik?Ciselnik=EACTING" TargetMode="External"/><Relationship Id="rId16" Type="http://schemas.openxmlformats.org/officeDocument/2006/relationships/hyperlink" Target="https://build.fhir.org/ig/hl7-eu/xpandh-hdr/ValueSet-anthropometric-observation-vs.html" TargetMode="External"/><Relationship Id="rId20" Type="http://schemas.openxmlformats.org/officeDocument/2006/relationships/hyperlink" Target="https://www.orpha.net/" TargetMode="External"/><Relationship Id="rId1" Type="http://schemas.openxmlformats.org/officeDocument/2006/relationships/hyperlink" Target="https://ciselniky.dasta.mzcr.cz/ZobrazCiselnik?Ciselnik=EALERGEN" TargetMode="External"/><Relationship Id="rId6" Type="http://schemas.openxmlformats.org/officeDocument/2006/relationships/hyperlink" Target="https://hl7.org/fhir/R4/valueset-encounter-admit-source.html" TargetMode="External"/><Relationship Id="rId11" Type="http://schemas.openxmlformats.org/officeDocument/2006/relationships/hyperlink" Target="https://ciselniky.dasta.mzcr.cz/CD_DS4/nclp_data/ds_UZIS/MKNO3Morfologie.xml" TargetMode="External"/><Relationship Id="rId24" Type="http://schemas.microsoft.com/office/2017/10/relationships/threadedComment" Target="../threadedComments/threadedComment2.xml"/><Relationship Id="rId5" Type="http://schemas.openxmlformats.org/officeDocument/2006/relationships/hyperlink" Target="https://build.fhir.org/ig/hl7-eu/xpandh-hdr/ValueSet-hdr-admission-urgency-xpandh-vs.html" TargetMode="External"/><Relationship Id="rId15" Type="http://schemas.openxmlformats.org/officeDocument/2006/relationships/hyperlink" Target="https://ciselniky.dasta.mzcr.cz/ZobrazCiselnik?Ciselnik=ENAHRADY" TargetMode="External"/><Relationship Id="rId23" Type="http://schemas.openxmlformats.org/officeDocument/2006/relationships/comments" Target="../comments2.xml"/><Relationship Id="rId10" Type="http://schemas.openxmlformats.org/officeDocument/2006/relationships/hyperlink" Target="https://ciselniky.dasta.mzcr.cz/CD_DS4/nclp_data/ds_UZIS/MKNO3Topografie.xml" TargetMode="External"/><Relationship Id="rId19" Type="http://schemas.openxmlformats.org/officeDocument/2006/relationships/hyperlink" Target="http://hl7.org/fhir/sid/icd-10" TargetMode="External"/><Relationship Id="rId4" Type="http://schemas.openxmlformats.org/officeDocument/2006/relationships/hyperlink" Target="https://build.fhir.org/ig/hl7-eu/xpandh-hdr/ValueSet-hdr-encounterClass-xpandh-vs.html" TargetMode="External"/><Relationship Id="rId9" Type="http://schemas.openxmlformats.org/officeDocument/2006/relationships/hyperlink" Target="http://terminology.hl7.org/CodeSystem/discharge-disposition" TargetMode="External"/><Relationship Id="rId14" Type="http://schemas.openxmlformats.org/officeDocument/2006/relationships/hyperlink" Target="https://ciselniky.dasta.mzcr.cz/ZobrazCiselnik?Ciselnik=EPROC" TargetMode="External"/><Relationship Id="rId22" Type="http://schemas.openxmlformats.org/officeDocument/2006/relationships/table" Target="../tables/table12.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1.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26.xml.rels><?xml version="1.0" encoding="UTF-8" standalone="yes"?>
<Relationships xmlns="http://schemas.openxmlformats.org/package/2006/relationships"><Relationship Id="rId3" Type="http://schemas.openxmlformats.org/officeDocument/2006/relationships/hyperlink" Target="http://hl7.org/fhir/allergy-intolerance-criticality" TargetMode="External"/><Relationship Id="rId2" Type="http://schemas.openxmlformats.org/officeDocument/2006/relationships/hyperlink" Target="http://hl7.org/fhir/allergy-intolerance-criticality" TargetMode="External"/><Relationship Id="rId1" Type="http://schemas.openxmlformats.org/officeDocument/2006/relationships/hyperlink" Target="http://hl7.org/fhir/allergy-intolerance-criticality" TargetMode="External"/></Relationships>
</file>

<file path=xl/worksheets/_rels/sheet27.xml.rels><?xml version="1.0" encoding="UTF-8" standalone="yes"?>
<Relationships xmlns="http://schemas.openxmlformats.org/package/2006/relationships"><Relationship Id="rId2" Type="http://schemas.openxmlformats.org/officeDocument/2006/relationships/hyperlink" Target="http://snomed.info/sct" TargetMode="External"/><Relationship Id="rId1" Type="http://schemas.openxmlformats.org/officeDocument/2006/relationships/hyperlink" Target="http://snomed.info/id/276361009"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3.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4.xml.rels><?xml version="1.0" encoding="UTF-8" standalone="yes"?>
<Relationships xmlns="http://schemas.openxmlformats.org/package/2006/relationships"><Relationship Id="rId8" Type="http://schemas.openxmlformats.org/officeDocument/2006/relationships/hyperlink" Target="https://hl7.org/fhir/R4/valueset-composition-status.html" TargetMode="External"/><Relationship Id="rId13" Type="http://schemas.openxmlformats.org/officeDocument/2006/relationships/comments" Target="../comments1.xml"/><Relationship Id="rId3" Type="http://schemas.openxmlformats.org/officeDocument/2006/relationships/hyperlink" Target="https://ciselniky.dasta.mzcr.cz/ZobrazCiselnik?Ciselnik=IS3166_2" TargetMode="External"/><Relationship Id="rId7" Type="http://schemas.openxmlformats.org/officeDocument/2006/relationships/hyperlink" Target="https://ciselniky.dasta.mzcr.cz/ZobrazCiselnik?Ciselnik=EJAZYK&amp;IdSadyDs=202230" TargetMode="External"/><Relationship Id="rId12" Type="http://schemas.openxmlformats.org/officeDocument/2006/relationships/table" Target="../tables/table1.xml"/><Relationship Id="rId2" Type="http://schemas.openxmlformats.org/officeDocument/2006/relationships/hyperlink" Target="https://ciselniky.dasta.mzcr.cz/ZobrazCiselnik?Ciselnik=EJAZYK&amp;IdSadyDs=202230" TargetMode="External"/><Relationship Id="rId1" Type="http://schemas.openxmlformats.org/officeDocument/2006/relationships/hyperlink" Target="https://ciselniky.dasta.mzcr.cz/ZobrazCiselnik?Ciselnik=EVZTAH&amp;IdSadyDs=202230" TargetMode="External"/><Relationship Id="rId6" Type="http://schemas.openxmlformats.org/officeDocument/2006/relationships/hyperlink" Target="https://hl7.org/fhir/R4/v3/ConfidentialityClassification/vs.html" TargetMode="External"/><Relationship Id="rId11" Type="http://schemas.openxmlformats.org/officeDocument/2006/relationships/vmlDrawing" Target="../drawings/vmlDrawing1.vml"/><Relationship Id="rId5" Type="http://schemas.openxmlformats.org/officeDocument/2006/relationships/hyperlink" Target="https://terminology.hl7.org/4.0.0/ValueSet-v3-LoincDocumentOntologyInternational.html" TargetMode="External"/><Relationship Id="rId10" Type="http://schemas.openxmlformats.org/officeDocument/2006/relationships/printerSettings" Target="../printerSettings/printerSettings2.bin"/><Relationship Id="rId4" Type="http://schemas.openxmlformats.org/officeDocument/2006/relationships/hyperlink" Target="https://terminology.hl7.org/4.0.0/ValueSet-v3-Country2.html" TargetMode="External"/><Relationship Id="rId9" Type="http://schemas.openxmlformats.org/officeDocument/2006/relationships/hyperlink" Target="https://hl7.org/fhir/valueset-administrative-gender.html" TargetMode="External"/><Relationship Id="rId1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1" Type="http://schemas.openxmlformats.org/officeDocument/2006/relationships/hyperlink" Target="https://build.fhir.org/ig/HL7-cz/terminology/CodeSystem-nrzp-povolani-cs.html"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www.hl7.org/fhir/v3/EducationLevel/cs.html" TargetMode="External"/><Relationship Id="rId7" Type="http://schemas.openxmlformats.org/officeDocument/2006/relationships/table" Target="../tables/table2.xml"/><Relationship Id="rId2" Type="http://schemas.openxmlformats.org/officeDocument/2006/relationships/hyperlink" Target="http://terminology.hl7.org/CodeSystem/v3-RoleCode%20where%20concept%20is-a%20_PersonalRelationshipRoleType" TargetMode="External"/><Relationship Id="rId1" Type="http://schemas.openxmlformats.org/officeDocument/2006/relationships/hyperlink" Target="https://build.fhir.org/valueset-condition-clinical.html" TargetMode="External"/><Relationship Id="rId6" Type="http://schemas.openxmlformats.org/officeDocument/2006/relationships/hyperlink" Target="https://ciselniky.dasta.mzcr.cz/ZobrazCiselnik?Ciselnik=EROUTADM&amp;IdSadyDs=202240" TargetMode="External"/><Relationship Id="rId5" Type="http://schemas.openxmlformats.org/officeDocument/2006/relationships/hyperlink" Target="https://www.hl7.org/fhir/valueset-marital-status.html" TargetMode="External"/><Relationship Id="rId4" Type="http://schemas.openxmlformats.org/officeDocument/2006/relationships/hyperlink" Target="https://www.hl7.org/fhir/v3/EducationLevel/cs.html" TargetMode="External"/></Relationships>
</file>

<file path=xl/worksheets/_rels/sheet9.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hyperlink" Target="https://www.uzis.cz/index.php?pg=registry-sber-dat--klasifikace--orphanet" TargetMode="External"/><Relationship Id="rId1" Type="http://schemas.openxmlformats.org/officeDocument/2006/relationships/hyperlink" Target="http://hl7.org/fhir/flag-priority-co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FDD21-98AD-D94A-951E-6C7FC2C96142}">
  <dimension ref="A1:H45"/>
  <sheetViews>
    <sheetView showGridLines="0" topLeftCell="A27" zoomScale="112" zoomScaleNormal="85" workbookViewId="0">
      <selection activeCell="C11" sqref="C11"/>
    </sheetView>
  </sheetViews>
  <sheetFormatPr baseColWidth="10" defaultColWidth="8.83203125" defaultRowHeight="14"/>
  <cols>
    <col min="1" max="1" width="3.33203125" style="226" customWidth="1"/>
    <col min="2" max="2" width="3.1640625" style="226" customWidth="1"/>
    <col min="3" max="3" width="15" style="226" customWidth="1"/>
    <col min="4" max="4" width="11.6640625" style="225" customWidth="1"/>
    <col min="5" max="5" width="16.1640625" style="225" customWidth="1"/>
    <col min="6" max="6" width="19.1640625" style="225" customWidth="1"/>
    <col min="7" max="7" width="15.6640625" style="225" customWidth="1"/>
    <col min="8" max="8" width="3.1640625" style="225" customWidth="1"/>
    <col min="9" max="9" width="6.1640625" style="226" customWidth="1"/>
    <col min="10" max="16384" width="8.83203125" style="226"/>
  </cols>
  <sheetData>
    <row r="1" spans="1:8" ht="15">
      <c r="A1" s="223"/>
      <c r="B1" s="224"/>
      <c r="C1" s="224"/>
    </row>
    <row r="2" spans="1:8" ht="15">
      <c r="A2" s="223"/>
      <c r="B2" s="227"/>
      <c r="C2" s="228"/>
      <c r="D2" s="228"/>
      <c r="E2" s="228"/>
      <c r="F2" s="228"/>
      <c r="G2" s="228"/>
      <c r="H2" s="229"/>
    </row>
    <row r="3" spans="1:8" ht="47" customHeight="1">
      <c r="A3" s="223"/>
      <c r="B3" s="230"/>
      <c r="C3" s="231"/>
      <c r="D3" s="231"/>
      <c r="E3" s="231"/>
      <c r="F3" s="231"/>
      <c r="G3" s="231"/>
      <c r="H3" s="232"/>
    </row>
    <row r="4" spans="1:8" ht="15">
      <c r="A4" s="223"/>
      <c r="B4" s="230"/>
      <c r="C4" s="231"/>
      <c r="D4" s="231"/>
      <c r="E4" s="231"/>
      <c r="F4" s="231"/>
      <c r="G4" s="231"/>
      <c r="H4" s="232"/>
    </row>
    <row r="5" spans="1:8" ht="14.5" customHeight="1">
      <c r="A5" s="223"/>
      <c r="B5" s="230"/>
      <c r="C5" s="233"/>
      <c r="D5" s="234"/>
      <c r="E5" s="234"/>
      <c r="F5" s="234"/>
      <c r="G5" s="233"/>
      <c r="H5" s="232"/>
    </row>
    <row r="6" spans="1:8" ht="14.5" customHeight="1">
      <c r="A6" s="223"/>
      <c r="B6" s="230"/>
      <c r="C6" s="231"/>
      <c r="D6" s="231"/>
      <c r="E6" s="231"/>
      <c r="F6" s="231"/>
      <c r="G6" s="231"/>
      <c r="H6" s="232"/>
    </row>
    <row r="7" spans="1:8" ht="15">
      <c r="A7" s="223"/>
      <c r="B7" s="230"/>
      <c r="C7" s="231"/>
      <c r="D7" s="231"/>
      <c r="E7" s="231"/>
      <c r="F7" s="231"/>
      <c r="G7" s="231"/>
      <c r="H7" s="232"/>
    </row>
    <row r="8" spans="1:8" ht="14.5" customHeight="1">
      <c r="A8" s="223"/>
      <c r="B8" s="230"/>
      <c r="C8" s="250" t="s">
        <v>0</v>
      </c>
      <c r="D8" s="250"/>
      <c r="E8" s="250"/>
      <c r="F8" s="250"/>
      <c r="G8" s="250"/>
      <c r="H8" s="232"/>
    </row>
    <row r="9" spans="1:8" ht="18" customHeight="1">
      <c r="A9" s="223"/>
      <c r="B9" s="230"/>
      <c r="C9" s="235" t="s">
        <v>1</v>
      </c>
      <c r="D9" s="251" t="s">
        <v>2</v>
      </c>
      <c r="E9" s="251"/>
      <c r="F9" s="236" t="s">
        <v>3</v>
      </c>
      <c r="G9" s="237" t="s">
        <v>4</v>
      </c>
      <c r="H9" s="232"/>
    </row>
    <row r="10" spans="1:8" ht="14.5" customHeight="1">
      <c r="A10" s="223"/>
      <c r="B10" s="230"/>
      <c r="C10" s="235" t="s">
        <v>5</v>
      </c>
      <c r="D10" s="252" t="s">
        <v>6</v>
      </c>
      <c r="E10" s="252"/>
      <c r="F10" s="236" t="s">
        <v>7</v>
      </c>
      <c r="G10" s="236" t="s">
        <v>8</v>
      </c>
      <c r="H10" s="232"/>
    </row>
    <row r="11" spans="1:8" ht="14.5" customHeight="1">
      <c r="A11" s="223"/>
      <c r="B11" s="230"/>
      <c r="C11" s="236">
        <v>1.1000000000000001</v>
      </c>
      <c r="D11" s="253">
        <v>45794</v>
      </c>
      <c r="E11" s="254"/>
      <c r="F11" s="238"/>
      <c r="G11" s="239"/>
      <c r="H11" s="232"/>
    </row>
    <row r="12" spans="1:8" ht="14.5" customHeight="1">
      <c r="A12" s="223"/>
      <c r="B12" s="230"/>
      <c r="C12" s="240"/>
      <c r="D12" s="241"/>
      <c r="E12" s="241"/>
      <c r="F12" s="241"/>
      <c r="G12" s="240"/>
      <c r="H12" s="232"/>
    </row>
    <row r="13" spans="1:8" ht="14.5" customHeight="1">
      <c r="A13" s="223"/>
      <c r="B13" s="230"/>
      <c r="C13" s="231"/>
      <c r="D13" s="231"/>
      <c r="E13" s="231"/>
      <c r="F13" s="231"/>
      <c r="G13" s="231"/>
      <c r="H13" s="232"/>
    </row>
    <row r="14" spans="1:8" ht="15">
      <c r="A14" s="223"/>
      <c r="B14" s="230"/>
      <c r="C14" s="249" t="s">
        <v>9</v>
      </c>
      <c r="D14" s="255"/>
      <c r="E14" s="255"/>
      <c r="F14" s="255"/>
      <c r="G14" s="255"/>
      <c r="H14" s="232"/>
    </row>
    <row r="15" spans="1:8" ht="15">
      <c r="A15" s="223"/>
      <c r="B15" s="230"/>
      <c r="C15" s="249" t="s">
        <v>10</v>
      </c>
      <c r="D15" s="249"/>
      <c r="E15" s="249"/>
      <c r="F15" s="249" t="s">
        <v>11</v>
      </c>
      <c r="G15" s="249"/>
      <c r="H15" s="232"/>
    </row>
    <row r="16" spans="1:8" ht="15">
      <c r="A16" s="223"/>
      <c r="B16" s="230"/>
      <c r="C16" s="255"/>
      <c r="D16" s="255"/>
      <c r="E16" s="255"/>
      <c r="F16" s="255"/>
      <c r="G16" s="255"/>
      <c r="H16" s="232"/>
    </row>
    <row r="17" spans="1:8" ht="15">
      <c r="A17" s="223"/>
      <c r="B17" s="230"/>
      <c r="C17" s="255"/>
      <c r="D17" s="255"/>
      <c r="E17" s="255"/>
      <c r="F17" s="255"/>
      <c r="G17" s="255"/>
      <c r="H17" s="232"/>
    </row>
    <row r="18" spans="1:8" ht="15">
      <c r="A18" s="223"/>
      <c r="B18" s="230"/>
      <c r="C18" s="255"/>
      <c r="D18" s="255"/>
      <c r="E18" s="255"/>
      <c r="F18" s="255"/>
      <c r="G18" s="255"/>
      <c r="H18" s="232"/>
    </row>
    <row r="19" spans="1:8" ht="15">
      <c r="A19" s="223"/>
      <c r="B19" s="230"/>
      <c r="C19" s="255"/>
      <c r="D19" s="255"/>
      <c r="E19" s="255"/>
      <c r="F19" s="255"/>
      <c r="G19" s="255"/>
      <c r="H19" s="232"/>
    </row>
    <row r="20" spans="1:8" ht="15">
      <c r="A20" s="223"/>
      <c r="B20" s="230"/>
      <c r="C20" s="255"/>
      <c r="D20" s="255"/>
      <c r="E20" s="255"/>
      <c r="F20" s="255"/>
      <c r="G20" s="255"/>
      <c r="H20" s="232"/>
    </row>
    <row r="21" spans="1:8" ht="15">
      <c r="A21" s="223"/>
      <c r="B21" s="230"/>
      <c r="C21" s="255"/>
      <c r="D21" s="255"/>
      <c r="E21" s="255"/>
      <c r="F21" s="255"/>
      <c r="G21" s="255"/>
      <c r="H21" s="232"/>
    </row>
    <row r="22" spans="1:8" ht="15">
      <c r="A22" s="223"/>
      <c r="B22" s="230"/>
      <c r="C22" s="231"/>
      <c r="D22" s="231"/>
      <c r="E22" s="231"/>
      <c r="F22" s="231"/>
      <c r="G22" s="231"/>
      <c r="H22" s="232"/>
    </row>
    <row r="23" spans="1:8" ht="15">
      <c r="A23" s="223"/>
      <c r="B23" s="230"/>
      <c r="C23" s="231"/>
      <c r="D23" s="231"/>
      <c r="E23" s="231"/>
      <c r="F23" s="231"/>
      <c r="G23" s="231"/>
      <c r="H23" s="232"/>
    </row>
    <row r="24" spans="1:8" ht="15">
      <c r="A24" s="223"/>
      <c r="B24" s="230"/>
      <c r="C24" s="249" t="s">
        <v>12</v>
      </c>
      <c r="D24" s="255"/>
      <c r="E24" s="255"/>
      <c r="F24" s="255"/>
      <c r="G24" s="255"/>
      <c r="H24" s="232"/>
    </row>
    <row r="25" spans="1:8" ht="15">
      <c r="A25" s="223"/>
      <c r="B25" s="230"/>
      <c r="C25" s="242" t="s">
        <v>13</v>
      </c>
      <c r="D25" s="249" t="s">
        <v>6</v>
      </c>
      <c r="E25" s="249"/>
      <c r="F25" s="242" t="s">
        <v>7</v>
      </c>
      <c r="G25" s="242" t="s">
        <v>8</v>
      </c>
      <c r="H25" s="232"/>
    </row>
    <row r="26" spans="1:8" ht="15">
      <c r="A26" s="223"/>
      <c r="B26" s="230"/>
      <c r="C26" s="243"/>
      <c r="D26" s="255"/>
      <c r="E26" s="255"/>
      <c r="F26" s="243"/>
      <c r="G26" s="243"/>
      <c r="H26" s="232"/>
    </row>
    <row r="27" spans="1:8" ht="15">
      <c r="A27" s="223"/>
      <c r="B27" s="230"/>
      <c r="C27" s="243"/>
      <c r="D27" s="255"/>
      <c r="E27" s="255"/>
      <c r="F27" s="243"/>
      <c r="G27" s="243"/>
      <c r="H27" s="232"/>
    </row>
    <row r="28" spans="1:8" ht="15">
      <c r="A28" s="223"/>
      <c r="B28" s="230"/>
      <c r="C28" s="243"/>
      <c r="D28" s="255"/>
      <c r="E28" s="255"/>
      <c r="F28" s="243"/>
      <c r="G28" s="243"/>
      <c r="H28" s="232"/>
    </row>
    <row r="29" spans="1:8" ht="15">
      <c r="A29" s="223"/>
      <c r="B29" s="230"/>
      <c r="C29" s="243"/>
      <c r="D29" s="255"/>
      <c r="E29" s="255"/>
      <c r="F29" s="243"/>
      <c r="G29" s="243"/>
      <c r="H29" s="232"/>
    </row>
    <row r="30" spans="1:8" ht="15">
      <c r="A30" s="223"/>
      <c r="B30" s="230"/>
      <c r="C30" s="243"/>
      <c r="D30" s="255"/>
      <c r="E30" s="255"/>
      <c r="F30" s="243"/>
      <c r="G30" s="243"/>
      <c r="H30" s="232"/>
    </row>
    <row r="31" spans="1:8" ht="15">
      <c r="A31" s="223"/>
      <c r="B31" s="230"/>
      <c r="C31" s="243"/>
      <c r="D31" s="255"/>
      <c r="E31" s="255"/>
      <c r="F31" s="243"/>
      <c r="G31" s="243"/>
      <c r="H31" s="232"/>
    </row>
    <row r="32" spans="1:8" ht="15">
      <c r="A32" s="223"/>
      <c r="B32" s="230"/>
      <c r="C32" s="243"/>
      <c r="D32" s="255"/>
      <c r="E32" s="255"/>
      <c r="F32" s="243"/>
      <c r="G32" s="243"/>
      <c r="H32" s="232"/>
    </row>
    <row r="33" spans="1:8" ht="15">
      <c r="A33" s="223"/>
      <c r="B33" s="230"/>
      <c r="C33" s="231"/>
      <c r="D33" s="231"/>
      <c r="E33" s="231"/>
      <c r="F33" s="231"/>
      <c r="G33" s="231"/>
      <c r="H33" s="232"/>
    </row>
    <row r="34" spans="1:8" ht="15">
      <c r="A34" s="223"/>
      <c r="B34" s="230"/>
      <c r="C34" s="231"/>
      <c r="D34" s="231"/>
      <c r="E34" s="231"/>
      <c r="F34" s="231"/>
      <c r="G34" s="231"/>
      <c r="H34" s="232"/>
    </row>
    <row r="35" spans="1:8" ht="15">
      <c r="A35" s="223"/>
      <c r="B35" s="230"/>
      <c r="C35" s="249" t="s">
        <v>14</v>
      </c>
      <c r="D35" s="256"/>
      <c r="E35" s="256"/>
      <c r="F35" s="256"/>
      <c r="G35" s="256"/>
      <c r="H35" s="232"/>
    </row>
    <row r="36" spans="1:8" ht="42">
      <c r="A36" s="223"/>
      <c r="B36" s="230"/>
      <c r="C36" s="244" t="s">
        <v>15</v>
      </c>
      <c r="D36" s="245" t="s">
        <v>16</v>
      </c>
      <c r="E36" s="245" t="s">
        <v>17</v>
      </c>
      <c r="F36" s="244" t="s">
        <v>18</v>
      </c>
      <c r="G36" s="244" t="s">
        <v>19</v>
      </c>
      <c r="H36" s="232"/>
    </row>
    <row r="37" spans="1:8" ht="15">
      <c r="A37" s="223"/>
      <c r="B37" s="230"/>
      <c r="C37" s="243"/>
      <c r="D37" s="243"/>
      <c r="E37" s="243"/>
      <c r="F37" s="243"/>
      <c r="G37" s="243"/>
      <c r="H37" s="232"/>
    </row>
    <row r="38" spans="1:8" ht="34.25" customHeight="1">
      <c r="A38" s="223"/>
      <c r="B38" s="230"/>
      <c r="C38" s="243"/>
      <c r="D38" s="243"/>
      <c r="E38" s="243"/>
      <c r="F38" s="243"/>
      <c r="G38" s="243"/>
      <c r="H38" s="232"/>
    </row>
    <row r="39" spans="1:8" ht="15">
      <c r="A39" s="223"/>
      <c r="B39" s="230"/>
      <c r="C39" s="243"/>
      <c r="D39" s="243"/>
      <c r="E39" s="243"/>
      <c r="F39" s="243"/>
      <c r="G39" s="243"/>
      <c r="H39" s="232"/>
    </row>
    <row r="40" spans="1:8" ht="15">
      <c r="A40" s="223"/>
      <c r="B40" s="230"/>
      <c r="C40" s="243"/>
      <c r="D40" s="243"/>
      <c r="E40" s="243"/>
      <c r="F40" s="243"/>
      <c r="G40" s="243"/>
      <c r="H40" s="232"/>
    </row>
    <row r="41" spans="1:8" ht="15">
      <c r="A41" s="223"/>
      <c r="B41" s="230"/>
      <c r="C41" s="243"/>
      <c r="D41" s="243"/>
      <c r="E41" s="243"/>
      <c r="F41" s="243"/>
      <c r="G41" s="243"/>
      <c r="H41" s="232"/>
    </row>
    <row r="42" spans="1:8" ht="15">
      <c r="A42" s="223"/>
      <c r="B42" s="230"/>
      <c r="C42" s="243"/>
      <c r="D42" s="243"/>
      <c r="E42" s="243"/>
      <c r="F42" s="243"/>
      <c r="G42" s="243"/>
      <c r="H42" s="232"/>
    </row>
    <row r="43" spans="1:8" ht="15">
      <c r="A43" s="223"/>
      <c r="B43" s="230"/>
      <c r="C43" s="243"/>
      <c r="D43" s="243"/>
      <c r="E43" s="243"/>
      <c r="F43" s="243"/>
      <c r="G43" s="243"/>
      <c r="H43" s="232"/>
    </row>
    <row r="44" spans="1:8" ht="15">
      <c r="A44" s="223"/>
      <c r="B44" s="230"/>
      <c r="C44" s="231"/>
      <c r="D44" s="231"/>
      <c r="E44" s="231"/>
      <c r="F44" s="231"/>
      <c r="G44" s="231"/>
      <c r="H44" s="232"/>
    </row>
    <row r="45" spans="1:8" ht="15">
      <c r="A45" s="223"/>
      <c r="B45" s="246"/>
      <c r="C45" s="247"/>
      <c r="D45" s="247"/>
      <c r="E45" s="247"/>
      <c r="F45" s="247"/>
      <c r="G45" s="247"/>
      <c r="H45" s="248"/>
    </row>
  </sheetData>
  <mergeCells count="29">
    <mergeCell ref="D30:E30"/>
    <mergeCell ref="D31:E31"/>
    <mergeCell ref="D32:E32"/>
    <mergeCell ref="C35:G35"/>
    <mergeCell ref="C24:G24"/>
    <mergeCell ref="D25:E25"/>
    <mergeCell ref="D26:E26"/>
    <mergeCell ref="D27:E27"/>
    <mergeCell ref="D28:E28"/>
    <mergeCell ref="D29:E29"/>
    <mergeCell ref="C19:E19"/>
    <mergeCell ref="F19:G19"/>
    <mergeCell ref="C20:E20"/>
    <mergeCell ref="F20:G20"/>
    <mergeCell ref="C21:E21"/>
    <mergeCell ref="F21:G21"/>
    <mergeCell ref="C16:E16"/>
    <mergeCell ref="F16:G16"/>
    <mergeCell ref="C17:E17"/>
    <mergeCell ref="F17:G17"/>
    <mergeCell ref="C18:E18"/>
    <mergeCell ref="F18:G18"/>
    <mergeCell ref="C15:E15"/>
    <mergeCell ref="F15:G15"/>
    <mergeCell ref="C8:G8"/>
    <mergeCell ref="D9:E9"/>
    <mergeCell ref="D10:E10"/>
    <mergeCell ref="D11:E11"/>
    <mergeCell ref="C14:G14"/>
  </mergeCells>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CF37C-C74E-49F5-A12E-374FF75B6B01}">
  <sheetPr>
    <tabColor rgb="FF92D050"/>
  </sheetPr>
  <dimension ref="A1:L25"/>
  <sheetViews>
    <sheetView topLeftCell="A3" zoomScale="113" zoomScaleNormal="133" workbookViewId="0">
      <selection activeCell="J3" sqref="J3"/>
    </sheetView>
  </sheetViews>
  <sheetFormatPr baseColWidth="10" defaultColWidth="11" defaultRowHeight="16" outlineLevelRow="3"/>
  <cols>
    <col min="1" max="1" width="12.1640625" customWidth="1"/>
    <col min="2" max="2" width="20.6640625" customWidth="1"/>
    <col min="3" max="3" width="36.1640625" style="85" customWidth="1"/>
    <col min="4" max="4" width="36.6640625" hidden="1" customWidth="1"/>
    <col min="5" max="5" width="28.6640625" customWidth="1"/>
    <col min="7" max="7" width="11.5" customWidth="1"/>
    <col min="8" max="8" width="41" bestFit="1" customWidth="1"/>
    <col min="10" max="10" width="20" bestFit="1" customWidth="1"/>
    <col min="12" max="12" width="70.6640625" customWidth="1"/>
  </cols>
  <sheetData>
    <row r="1" spans="1:12" ht="17">
      <c r="A1" s="56" t="s">
        <v>90</v>
      </c>
      <c r="B1" s="57" t="s">
        <v>718</v>
      </c>
      <c r="C1" s="82" t="s">
        <v>92</v>
      </c>
      <c r="D1" s="57" t="s">
        <v>93</v>
      </c>
      <c r="E1" s="57" t="s">
        <v>94</v>
      </c>
      <c r="F1" s="58" t="s">
        <v>48</v>
      </c>
      <c r="G1" s="58" t="s">
        <v>63</v>
      </c>
      <c r="H1" s="59" t="s">
        <v>95</v>
      </c>
      <c r="I1" s="83" t="s">
        <v>96</v>
      </c>
      <c r="J1" s="83" t="s">
        <v>97</v>
      </c>
    </row>
    <row r="2" spans="1:12" ht="17">
      <c r="A2" s="23" t="s">
        <v>719</v>
      </c>
      <c r="B2" s="23" t="s">
        <v>720</v>
      </c>
      <c r="C2" s="28"/>
      <c r="D2" s="28"/>
      <c r="E2" s="28"/>
      <c r="F2" s="5" t="s">
        <v>49</v>
      </c>
      <c r="G2" s="5" t="s">
        <v>42</v>
      </c>
      <c r="H2" s="54"/>
      <c r="I2" s="5"/>
      <c r="J2" s="5"/>
    </row>
    <row r="3" spans="1:12" ht="102" outlineLevel="1">
      <c r="A3" s="91" t="s">
        <v>721</v>
      </c>
      <c r="B3" s="91" t="s">
        <v>722</v>
      </c>
      <c r="C3" s="91" t="s">
        <v>723</v>
      </c>
      <c r="D3" s="91" t="s">
        <v>724</v>
      </c>
      <c r="E3" s="91" t="s">
        <v>725</v>
      </c>
      <c r="F3" s="5" t="s">
        <v>51</v>
      </c>
      <c r="G3" s="5" t="s">
        <v>44</v>
      </c>
      <c r="H3" s="68"/>
      <c r="I3" s="5"/>
      <c r="J3" s="5"/>
    </row>
    <row r="4" spans="1:12" ht="34" outlineLevel="2">
      <c r="A4" s="45" t="s">
        <v>726</v>
      </c>
      <c r="B4" s="4" t="s">
        <v>727</v>
      </c>
      <c r="C4" s="94" t="s">
        <v>728</v>
      </c>
      <c r="D4" s="8" t="s">
        <v>729</v>
      </c>
      <c r="E4" s="5"/>
      <c r="F4" s="5" t="s">
        <v>49</v>
      </c>
      <c r="G4" s="5" t="s">
        <v>42</v>
      </c>
      <c r="H4" s="55"/>
      <c r="I4" s="5"/>
      <c r="J4" s="5"/>
    </row>
    <row r="5" spans="1:12" ht="34" outlineLevel="2">
      <c r="A5" s="51" t="s">
        <v>730</v>
      </c>
      <c r="B5" s="47" t="s">
        <v>731</v>
      </c>
      <c r="C5" s="94" t="s">
        <v>732</v>
      </c>
      <c r="D5" s="8"/>
      <c r="E5" s="5"/>
      <c r="F5" s="5" t="s">
        <v>49</v>
      </c>
      <c r="G5" s="5" t="s">
        <v>44</v>
      </c>
      <c r="H5" s="54" t="s">
        <v>733</v>
      </c>
      <c r="I5" s="5"/>
      <c r="J5" s="5"/>
    </row>
    <row r="6" spans="1:12" ht="119" outlineLevel="3">
      <c r="A6" s="45" t="s">
        <v>734</v>
      </c>
      <c r="B6" s="8" t="s">
        <v>735</v>
      </c>
      <c r="C6" s="94" t="s">
        <v>736</v>
      </c>
      <c r="D6" s="8" t="s">
        <v>737</v>
      </c>
      <c r="E6" s="201" t="s">
        <v>738</v>
      </c>
      <c r="F6" s="5" t="s">
        <v>53</v>
      </c>
      <c r="G6" s="5" t="s">
        <v>44</v>
      </c>
      <c r="H6" s="54" t="s">
        <v>739</v>
      </c>
      <c r="I6" s="5"/>
      <c r="J6" s="5"/>
    </row>
    <row r="7" spans="1:12" ht="68" outlineLevel="3">
      <c r="A7" s="45" t="s">
        <v>740</v>
      </c>
      <c r="B7" s="4" t="s">
        <v>741</v>
      </c>
      <c r="C7" s="94" t="s">
        <v>742</v>
      </c>
      <c r="D7" s="8" t="s">
        <v>743</v>
      </c>
      <c r="E7" s="8" t="s">
        <v>744</v>
      </c>
      <c r="F7" s="5" t="s">
        <v>53</v>
      </c>
      <c r="G7" s="5" t="s">
        <v>44</v>
      </c>
      <c r="H7" s="54"/>
      <c r="I7" s="5"/>
      <c r="J7" s="5"/>
    </row>
    <row r="8" spans="1:12" ht="153" outlineLevel="1">
      <c r="A8" s="91" t="s">
        <v>745</v>
      </c>
      <c r="B8" s="91" t="s">
        <v>746</v>
      </c>
      <c r="C8" s="91" t="s">
        <v>747</v>
      </c>
      <c r="D8" s="91" t="s">
        <v>724</v>
      </c>
      <c r="E8" s="91"/>
      <c r="F8" s="5" t="s">
        <v>748</v>
      </c>
      <c r="G8" s="5" t="s">
        <v>42</v>
      </c>
      <c r="H8" s="68"/>
      <c r="I8" s="5"/>
      <c r="J8" s="5"/>
      <c r="L8" s="122"/>
    </row>
    <row r="9" spans="1:12" ht="51" outlineLevel="2">
      <c r="A9" s="45" t="s">
        <v>749</v>
      </c>
      <c r="B9" s="4" t="s">
        <v>750</v>
      </c>
      <c r="C9" s="94" t="s">
        <v>751</v>
      </c>
      <c r="D9" s="8" t="s">
        <v>194</v>
      </c>
      <c r="E9" s="17" t="s">
        <v>752</v>
      </c>
      <c r="F9" s="5" t="s">
        <v>53</v>
      </c>
      <c r="G9" s="5" t="s">
        <v>40</v>
      </c>
      <c r="H9" s="54"/>
      <c r="I9" s="5"/>
      <c r="J9" s="5"/>
    </row>
    <row r="10" spans="1:12" ht="34" outlineLevel="2">
      <c r="A10" s="45" t="s">
        <v>753</v>
      </c>
      <c r="B10" s="4" t="s">
        <v>727</v>
      </c>
      <c r="C10" s="94" t="s">
        <v>728</v>
      </c>
      <c r="D10" s="8" t="s">
        <v>181</v>
      </c>
      <c r="E10" s="5"/>
      <c r="F10" s="5" t="s">
        <v>49</v>
      </c>
      <c r="G10" s="5" t="s">
        <v>44</v>
      </c>
      <c r="H10" s="54"/>
      <c r="I10" s="5"/>
      <c r="J10" s="5"/>
    </row>
    <row r="11" spans="1:12" ht="34" outlineLevel="2">
      <c r="A11" s="45" t="s">
        <v>754</v>
      </c>
      <c r="B11" s="47" t="s">
        <v>731</v>
      </c>
      <c r="C11" s="94" t="s">
        <v>732</v>
      </c>
      <c r="D11" s="8"/>
      <c r="E11" s="5"/>
      <c r="F11" s="5" t="s">
        <v>49</v>
      </c>
      <c r="G11" s="5" t="s">
        <v>44</v>
      </c>
      <c r="H11" s="54" t="s">
        <v>755</v>
      </c>
      <c r="I11" s="5"/>
      <c r="J11" s="5"/>
    </row>
    <row r="12" spans="1:12" ht="238" outlineLevel="3">
      <c r="A12" s="45" t="s">
        <v>756</v>
      </c>
      <c r="B12" s="4" t="s">
        <v>735</v>
      </c>
      <c r="C12" s="94" t="s">
        <v>736</v>
      </c>
      <c r="D12" s="8" t="s">
        <v>737</v>
      </c>
      <c r="E12" s="8" t="s">
        <v>757</v>
      </c>
      <c r="F12" s="5" t="s">
        <v>53</v>
      </c>
      <c r="G12" s="5" t="s">
        <v>40</v>
      </c>
      <c r="H12" s="54"/>
      <c r="I12" s="5"/>
      <c r="J12" s="5"/>
      <c r="L12" s="181"/>
    </row>
    <row r="13" spans="1:12" ht="34" outlineLevel="3">
      <c r="A13" s="45" t="s">
        <v>758</v>
      </c>
      <c r="B13" s="4" t="s">
        <v>759</v>
      </c>
      <c r="C13" s="94" t="s">
        <v>760</v>
      </c>
      <c r="D13" s="8"/>
      <c r="E13" s="8" t="s">
        <v>761</v>
      </c>
      <c r="F13" s="5" t="s">
        <v>49</v>
      </c>
      <c r="G13" s="5" t="s">
        <v>44</v>
      </c>
      <c r="H13" s="54"/>
      <c r="I13" s="5"/>
      <c r="J13" s="5"/>
    </row>
    <row r="14" spans="1:12" ht="136" outlineLevel="3">
      <c r="A14" s="45" t="s">
        <v>762</v>
      </c>
      <c r="B14" s="4" t="s">
        <v>741</v>
      </c>
      <c r="C14" s="94" t="s">
        <v>763</v>
      </c>
      <c r="D14" s="8" t="s">
        <v>764</v>
      </c>
      <c r="E14" s="8" t="s">
        <v>765</v>
      </c>
      <c r="F14" s="5" t="s">
        <v>53</v>
      </c>
      <c r="G14" s="5" t="s">
        <v>42</v>
      </c>
      <c r="H14" s="54"/>
      <c r="I14" s="5"/>
      <c r="J14" s="5"/>
    </row>
    <row r="15" spans="1:12" ht="34" outlineLevel="3">
      <c r="A15" s="45" t="s">
        <v>766</v>
      </c>
      <c r="B15" s="4" t="s">
        <v>767</v>
      </c>
      <c r="C15" s="94" t="s">
        <v>768</v>
      </c>
      <c r="D15" s="8"/>
      <c r="E15" s="8"/>
      <c r="F15" s="5" t="s">
        <v>53</v>
      </c>
      <c r="G15" s="5" t="s">
        <v>42</v>
      </c>
      <c r="H15" s="54"/>
      <c r="I15" s="5"/>
      <c r="J15" s="5"/>
    </row>
    <row r="16" spans="1:12" ht="136" outlineLevel="2">
      <c r="A16" s="91" t="s">
        <v>769</v>
      </c>
      <c r="B16" s="91" t="s">
        <v>770</v>
      </c>
      <c r="C16" s="91" t="s">
        <v>771</v>
      </c>
      <c r="D16" s="91"/>
      <c r="E16" s="91" t="s">
        <v>772</v>
      </c>
      <c r="F16" s="5"/>
      <c r="G16" s="5" t="s">
        <v>42</v>
      </c>
      <c r="H16" s="54"/>
      <c r="I16" s="5"/>
      <c r="J16" s="5"/>
    </row>
    <row r="17" spans="1:12" ht="51" outlineLevel="2">
      <c r="A17" s="45" t="s">
        <v>773</v>
      </c>
      <c r="B17" s="4" t="s">
        <v>750</v>
      </c>
      <c r="C17" s="94" t="s">
        <v>751</v>
      </c>
      <c r="D17" s="8" t="s">
        <v>194</v>
      </c>
      <c r="E17" s="17" t="s">
        <v>752</v>
      </c>
      <c r="F17" s="5" t="s">
        <v>53</v>
      </c>
      <c r="G17" s="5" t="s">
        <v>40</v>
      </c>
      <c r="H17" s="54"/>
      <c r="I17" s="5"/>
      <c r="J17" s="5"/>
    </row>
    <row r="18" spans="1:12" ht="34" outlineLevel="2">
      <c r="A18" s="45" t="s">
        <v>774</v>
      </c>
      <c r="B18" s="4" t="s">
        <v>727</v>
      </c>
      <c r="C18" s="94" t="s">
        <v>728</v>
      </c>
      <c r="D18" s="8" t="s">
        <v>181</v>
      </c>
      <c r="E18" s="5"/>
      <c r="F18" s="5" t="s">
        <v>49</v>
      </c>
      <c r="G18" s="5" t="s">
        <v>44</v>
      </c>
      <c r="H18" s="54"/>
      <c r="I18" s="5"/>
      <c r="J18" s="5"/>
    </row>
    <row r="19" spans="1:12" ht="34" outlineLevel="2">
      <c r="A19" s="47" t="s">
        <v>775</v>
      </c>
      <c r="B19" s="47" t="s">
        <v>731</v>
      </c>
      <c r="C19" s="94" t="s">
        <v>732</v>
      </c>
      <c r="D19" s="8"/>
      <c r="E19" s="5"/>
      <c r="F19" s="5" t="s">
        <v>49</v>
      </c>
      <c r="G19" s="5" t="s">
        <v>44</v>
      </c>
      <c r="H19" s="54" t="s">
        <v>755</v>
      </c>
      <c r="I19" s="5"/>
      <c r="J19" s="5"/>
    </row>
    <row r="20" spans="1:12" ht="102" outlineLevel="3">
      <c r="A20" s="45" t="s">
        <v>776</v>
      </c>
      <c r="B20" s="4" t="s">
        <v>735</v>
      </c>
      <c r="C20" s="94" t="s">
        <v>736</v>
      </c>
      <c r="D20" s="8" t="s">
        <v>737</v>
      </c>
      <c r="E20" s="8" t="s">
        <v>777</v>
      </c>
      <c r="F20" s="5" t="s">
        <v>53</v>
      </c>
      <c r="G20" s="5" t="s">
        <v>42</v>
      </c>
      <c r="H20" s="54"/>
      <c r="I20" s="5"/>
      <c r="J20" s="5"/>
      <c r="L20" s="182"/>
    </row>
    <row r="21" spans="1:12" ht="136" outlineLevel="3">
      <c r="A21" s="45" t="s">
        <v>778</v>
      </c>
      <c r="B21" s="4" t="s">
        <v>741</v>
      </c>
      <c r="C21" s="94" t="s">
        <v>763</v>
      </c>
      <c r="D21" s="8" t="s">
        <v>764</v>
      </c>
      <c r="E21" s="8" t="s">
        <v>765</v>
      </c>
      <c r="F21" s="5" t="s">
        <v>53</v>
      </c>
      <c r="G21" s="5" t="s">
        <v>42</v>
      </c>
      <c r="H21" s="54"/>
      <c r="I21" s="5"/>
      <c r="J21" s="5"/>
    </row>
    <row r="22" spans="1:12" ht="34" outlineLevel="3">
      <c r="A22" s="45" t="s">
        <v>779</v>
      </c>
      <c r="B22" s="4" t="s">
        <v>767</v>
      </c>
      <c r="C22" s="94" t="s">
        <v>768</v>
      </c>
      <c r="D22" s="8"/>
      <c r="E22" s="8"/>
      <c r="F22" s="5" t="s">
        <v>53</v>
      </c>
      <c r="G22" s="5" t="s">
        <v>42</v>
      </c>
      <c r="H22" s="54"/>
      <c r="I22" s="5"/>
      <c r="J22" s="5"/>
    </row>
    <row r="23" spans="1:12" ht="34" outlineLevel="1">
      <c r="A23" s="91" t="s">
        <v>780</v>
      </c>
      <c r="B23" s="91" t="s">
        <v>781</v>
      </c>
      <c r="C23" s="91" t="s">
        <v>782</v>
      </c>
      <c r="D23" s="91" t="s">
        <v>783</v>
      </c>
      <c r="E23" s="91"/>
      <c r="F23" s="5" t="s">
        <v>55</v>
      </c>
      <c r="G23" s="5" t="s">
        <v>42</v>
      </c>
      <c r="H23" s="68"/>
      <c r="I23" s="5"/>
      <c r="J23" s="5"/>
      <c r="L23" s="122"/>
    </row>
    <row r="24" spans="1:12" ht="34" outlineLevel="2">
      <c r="A24" s="45" t="s">
        <v>784</v>
      </c>
      <c r="B24" s="4" t="s">
        <v>727</v>
      </c>
      <c r="C24" s="94" t="s">
        <v>728</v>
      </c>
      <c r="D24" s="8" t="s">
        <v>729</v>
      </c>
      <c r="E24" s="5"/>
      <c r="F24" s="5" t="s">
        <v>53</v>
      </c>
      <c r="G24" s="5" t="s">
        <v>42</v>
      </c>
      <c r="H24" s="54"/>
      <c r="I24" s="5"/>
      <c r="J24" s="5"/>
    </row>
    <row r="25" spans="1:12" ht="17" outlineLevel="3">
      <c r="A25" s="45" t="s">
        <v>785</v>
      </c>
      <c r="B25" s="4" t="s">
        <v>786</v>
      </c>
      <c r="C25" s="94" t="s">
        <v>787</v>
      </c>
      <c r="D25" s="8"/>
      <c r="E25" s="8"/>
      <c r="F25" s="5" t="s">
        <v>53</v>
      </c>
      <c r="G25" s="5" t="s">
        <v>42</v>
      </c>
      <c r="H25" s="54"/>
      <c r="I25" s="5"/>
      <c r="J25" s="5"/>
    </row>
  </sheetData>
  <phoneticPr fontId="6" type="noConversion"/>
  <conditionalFormatting sqref="G2:G25">
    <cfRule type="expression" dxfId="39" priority="1">
      <formula>G2="Volitelné"</formula>
    </cfRule>
    <cfRule type="expression" dxfId="38" priority="2">
      <formula>G2="Požadované"</formula>
    </cfRule>
    <cfRule type="expression" dxfId="37" priority="3">
      <formula>G2="Povinné"</formula>
    </cfRule>
  </conditionalFormatting>
  <hyperlinks>
    <hyperlink ref="E9" r:id="rId1" xr:uid="{8906DAC8-9498-4187-BC07-777033A94195}"/>
    <hyperlink ref="E17" r:id="rId2" xr:uid="{92BA310E-F759-FB4E-90F4-4EBF533908D1}"/>
  </hyperlinks>
  <pageMargins left="0.7" right="0.7" top="0.78740157499999996" bottom="0.78740157499999996" header="0.3" footer="0.3"/>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426AC-7480-D841-9E1D-E6D1C0847FBC}">
  <sheetPr>
    <tabColor rgb="FF92D050"/>
  </sheetPr>
  <dimension ref="A1:J10"/>
  <sheetViews>
    <sheetView topLeftCell="E1" zoomScale="135" zoomScaleNormal="100" workbookViewId="0">
      <selection activeCell="I10" sqref="I10"/>
    </sheetView>
  </sheetViews>
  <sheetFormatPr baseColWidth="10" defaultColWidth="11" defaultRowHeight="16" outlineLevelRow="1"/>
  <cols>
    <col min="1" max="1" width="15.5" bestFit="1" customWidth="1"/>
    <col min="2" max="2" width="19.6640625" style="99" customWidth="1"/>
    <col min="3" max="3" width="52.1640625" customWidth="1"/>
    <col min="4" max="4" width="55.1640625" hidden="1" customWidth="1"/>
    <col min="5" max="5" width="27.1640625" customWidth="1"/>
    <col min="8" max="8" width="20.6640625" customWidth="1"/>
    <col min="9" max="9" width="29.5" bestFit="1" customWidth="1"/>
    <col min="10" max="10" width="33.6640625" customWidth="1"/>
  </cols>
  <sheetData>
    <row r="1" spans="1:10" ht="17">
      <c r="A1" s="56" t="s">
        <v>90</v>
      </c>
      <c r="B1" s="82" t="s">
        <v>788</v>
      </c>
      <c r="C1" s="57" t="s">
        <v>92</v>
      </c>
      <c r="D1" s="57" t="s">
        <v>93</v>
      </c>
      <c r="E1" s="57" t="s">
        <v>94</v>
      </c>
      <c r="F1" s="58" t="s">
        <v>48</v>
      </c>
      <c r="G1" s="58" t="s">
        <v>63</v>
      </c>
      <c r="H1" s="59" t="s">
        <v>95</v>
      </c>
      <c r="I1" s="83" t="s">
        <v>96</v>
      </c>
      <c r="J1" s="83" t="s">
        <v>97</v>
      </c>
    </row>
    <row r="2" spans="1:10" ht="17">
      <c r="A2" s="48" t="s">
        <v>789</v>
      </c>
      <c r="B2" s="98" t="s">
        <v>790</v>
      </c>
      <c r="C2" s="23"/>
      <c r="D2" s="23"/>
      <c r="E2" s="28"/>
      <c r="F2" s="5" t="s">
        <v>49</v>
      </c>
      <c r="G2" s="5" t="s">
        <v>42</v>
      </c>
      <c r="H2" s="193"/>
      <c r="I2" s="5"/>
      <c r="J2" s="5"/>
    </row>
    <row r="3" spans="1:10" ht="34">
      <c r="A3" s="49" t="s">
        <v>791</v>
      </c>
      <c r="B3" s="91" t="s">
        <v>792</v>
      </c>
      <c r="C3" s="20" t="s">
        <v>793</v>
      </c>
      <c r="D3" s="20" t="s">
        <v>794</v>
      </c>
      <c r="E3" s="21"/>
      <c r="F3" s="5" t="s">
        <v>51</v>
      </c>
      <c r="G3" s="5" t="s">
        <v>42</v>
      </c>
      <c r="H3" s="193"/>
      <c r="I3" s="5"/>
      <c r="J3" s="5"/>
    </row>
    <row r="4" spans="1:10" ht="34" outlineLevel="1">
      <c r="A4" s="1" t="s">
        <v>795</v>
      </c>
      <c r="B4" s="4" t="s">
        <v>731</v>
      </c>
      <c r="C4" s="94" t="s">
        <v>732</v>
      </c>
      <c r="D4" s="8"/>
      <c r="E4" s="5"/>
      <c r="F4" s="5" t="s">
        <v>49</v>
      </c>
      <c r="G4" s="5" t="s">
        <v>44</v>
      </c>
      <c r="H4" s="193"/>
      <c r="I4" s="5"/>
      <c r="J4" s="5"/>
    </row>
    <row r="5" spans="1:10" ht="17" outlineLevel="1">
      <c r="A5" s="1" t="s">
        <v>796</v>
      </c>
      <c r="B5" s="4" t="s">
        <v>735</v>
      </c>
      <c r="C5" s="15" t="s">
        <v>797</v>
      </c>
      <c r="D5" s="8" t="s">
        <v>737</v>
      </c>
      <c r="E5" s="8"/>
      <c r="F5" s="5" t="s">
        <v>53</v>
      </c>
      <c r="G5" s="5" t="s">
        <v>40</v>
      </c>
      <c r="H5" s="193"/>
      <c r="I5" s="5"/>
      <c r="J5" s="5"/>
    </row>
    <row r="6" spans="1:10" ht="34" outlineLevel="1">
      <c r="A6" s="1" t="s">
        <v>798</v>
      </c>
      <c r="B6" s="94" t="s">
        <v>799</v>
      </c>
      <c r="C6" s="11" t="s">
        <v>800</v>
      </c>
      <c r="D6" s="15" t="s">
        <v>194</v>
      </c>
      <c r="E6" s="5"/>
      <c r="F6" s="5" t="s">
        <v>53</v>
      </c>
      <c r="G6" s="5" t="s">
        <v>40</v>
      </c>
      <c r="H6" s="5"/>
      <c r="I6" s="5"/>
      <c r="J6" s="5"/>
    </row>
    <row r="7" spans="1:10" ht="34">
      <c r="A7" s="49" t="s">
        <v>801</v>
      </c>
      <c r="B7" s="91" t="s">
        <v>802</v>
      </c>
      <c r="C7" s="20" t="s">
        <v>803</v>
      </c>
      <c r="D7" s="20" t="s">
        <v>794</v>
      </c>
      <c r="E7" s="21"/>
      <c r="F7" s="5" t="s">
        <v>55</v>
      </c>
      <c r="G7" s="5" t="s">
        <v>42</v>
      </c>
      <c r="H7" s="5"/>
      <c r="I7" s="5"/>
      <c r="J7" s="5"/>
    </row>
    <row r="8" spans="1:10" ht="17" outlineLevel="1">
      <c r="A8" s="1" t="s">
        <v>795</v>
      </c>
      <c r="B8" s="94" t="s">
        <v>804</v>
      </c>
      <c r="C8" s="11" t="s">
        <v>805</v>
      </c>
      <c r="D8" s="15"/>
      <c r="E8" s="123"/>
      <c r="F8" s="5" t="s">
        <v>51</v>
      </c>
      <c r="G8" s="5" t="s">
        <v>44</v>
      </c>
      <c r="H8" s="194"/>
      <c r="I8" s="5"/>
      <c r="J8" s="5"/>
    </row>
    <row r="9" spans="1:10" ht="34" outlineLevel="1">
      <c r="A9" s="1" t="s">
        <v>796</v>
      </c>
      <c r="B9" s="94" t="s">
        <v>799</v>
      </c>
      <c r="C9" s="11" t="s">
        <v>800</v>
      </c>
      <c r="D9" s="15" t="s">
        <v>194</v>
      </c>
      <c r="E9" s="5"/>
      <c r="F9" s="5" t="s">
        <v>53</v>
      </c>
      <c r="G9" s="5" t="s">
        <v>40</v>
      </c>
      <c r="H9" s="5"/>
      <c r="I9" s="5"/>
      <c r="J9" s="5"/>
    </row>
    <row r="10" spans="1:10" ht="17" outlineLevel="1">
      <c r="A10" s="197" t="s">
        <v>798</v>
      </c>
      <c r="B10" s="94" t="s">
        <v>735</v>
      </c>
      <c r="C10" s="11" t="s">
        <v>806</v>
      </c>
      <c r="D10" s="15" t="s">
        <v>194</v>
      </c>
      <c r="E10" s="5"/>
      <c r="F10" s="5" t="s">
        <v>53</v>
      </c>
      <c r="G10" s="5" t="s">
        <v>40</v>
      </c>
      <c r="H10" s="5"/>
      <c r="I10" s="5"/>
      <c r="J10" s="5"/>
    </row>
  </sheetData>
  <phoneticPr fontId="6" type="noConversion"/>
  <conditionalFormatting sqref="G2:G10">
    <cfRule type="expression" dxfId="36" priority="1">
      <formula>G2="Volitelné"</formula>
    </cfRule>
    <cfRule type="expression" dxfId="35" priority="2">
      <formula>G2="Požadované"</formula>
    </cfRule>
    <cfRule type="expression" dxfId="34" priority="3">
      <formula>G2="Povinné"</formula>
    </cfRule>
  </conditionalFormatting>
  <pageMargins left="0.7" right="0.7" top="0.78740157499999996" bottom="0.78740157499999996"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C0DFB1-C72E-4B4A-AE3C-E83DCE61D14B}">
  <sheetPr>
    <tabColor rgb="FF92D050"/>
  </sheetPr>
  <dimension ref="A1:J17"/>
  <sheetViews>
    <sheetView topLeftCell="A12" zoomScale="125" zoomScaleNormal="140" workbookViewId="0">
      <selection activeCell="J7" sqref="J7"/>
    </sheetView>
  </sheetViews>
  <sheetFormatPr baseColWidth="10" defaultColWidth="11" defaultRowHeight="16" outlineLevelRow="1"/>
  <cols>
    <col min="1" max="1" width="15.5" bestFit="1" customWidth="1"/>
    <col min="2" max="2" width="19.6640625" style="99" customWidth="1"/>
    <col min="3" max="3" width="52.1640625" customWidth="1"/>
    <col min="4" max="4" width="55.1640625" hidden="1" customWidth="1"/>
    <col min="5" max="5" width="27.1640625" customWidth="1"/>
    <col min="8" max="8" width="20.6640625" customWidth="1"/>
    <col min="9" max="9" width="26.1640625" customWidth="1"/>
    <col min="10" max="10" width="36.83203125" bestFit="1" customWidth="1"/>
  </cols>
  <sheetData>
    <row r="1" spans="1:10" ht="17">
      <c r="A1" s="56" t="s">
        <v>90</v>
      </c>
      <c r="B1" s="82" t="s">
        <v>788</v>
      </c>
      <c r="C1" s="57" t="s">
        <v>92</v>
      </c>
      <c r="D1" s="57" t="s">
        <v>93</v>
      </c>
      <c r="E1" s="57" t="s">
        <v>94</v>
      </c>
      <c r="F1" s="58" t="s">
        <v>48</v>
      </c>
      <c r="G1" s="58" t="s">
        <v>63</v>
      </c>
      <c r="H1" s="59" t="s">
        <v>95</v>
      </c>
      <c r="I1" s="83" t="s">
        <v>96</v>
      </c>
      <c r="J1" s="83" t="s">
        <v>97</v>
      </c>
    </row>
    <row r="2" spans="1:10" ht="17">
      <c r="A2" s="48" t="s">
        <v>807</v>
      </c>
      <c r="B2" s="98" t="s">
        <v>808</v>
      </c>
      <c r="C2" s="23"/>
      <c r="D2" s="23"/>
      <c r="E2" s="28"/>
      <c r="F2" s="5" t="s">
        <v>53</v>
      </c>
      <c r="G2" s="5" t="s">
        <v>42</v>
      </c>
      <c r="H2" s="193"/>
      <c r="I2" s="5"/>
      <c r="J2" s="5"/>
    </row>
    <row r="3" spans="1:10" ht="34">
      <c r="A3" s="49" t="s">
        <v>809</v>
      </c>
      <c r="B3" s="222" t="s">
        <v>810</v>
      </c>
      <c r="C3" s="222" t="s">
        <v>811</v>
      </c>
      <c r="D3" s="20" t="s">
        <v>794</v>
      </c>
      <c r="E3" s="21"/>
      <c r="F3" s="5" t="s">
        <v>51</v>
      </c>
      <c r="G3" s="5" t="s">
        <v>42</v>
      </c>
      <c r="H3" s="5"/>
      <c r="I3" s="5"/>
      <c r="J3" s="5"/>
    </row>
    <row r="4" spans="1:10" ht="17" outlineLevel="1">
      <c r="A4" s="45" t="s">
        <v>812</v>
      </c>
      <c r="B4" s="15" t="s">
        <v>804</v>
      </c>
      <c r="C4" s="11" t="s">
        <v>805</v>
      </c>
      <c r="D4" s="15"/>
      <c r="E4" s="191" t="s">
        <v>813</v>
      </c>
      <c r="F4" s="5" t="s">
        <v>53</v>
      </c>
      <c r="G4" s="5" t="s">
        <v>40</v>
      </c>
      <c r="H4" s="194"/>
      <c r="I4" s="5"/>
      <c r="J4" s="5" t="s">
        <v>814</v>
      </c>
    </row>
    <row r="5" spans="1:10" ht="34" outlineLevel="1">
      <c r="A5" s="45" t="s">
        <v>815</v>
      </c>
      <c r="B5" s="15" t="s">
        <v>799</v>
      </c>
      <c r="C5" s="11" t="s">
        <v>800</v>
      </c>
      <c r="D5" s="15" t="s">
        <v>194</v>
      </c>
      <c r="E5" s="5"/>
      <c r="F5" s="5" t="s">
        <v>49</v>
      </c>
      <c r="G5" s="5" t="s">
        <v>42</v>
      </c>
      <c r="H5" s="5"/>
      <c r="I5" s="5"/>
      <c r="J5" s="5"/>
    </row>
    <row r="6" spans="1:10" ht="34">
      <c r="A6" s="49" t="s">
        <v>816</v>
      </c>
      <c r="B6" s="222" t="s">
        <v>817</v>
      </c>
      <c r="C6" s="222" t="s">
        <v>818</v>
      </c>
      <c r="D6" s="20" t="s">
        <v>794</v>
      </c>
      <c r="E6" s="21"/>
      <c r="F6" s="5" t="s">
        <v>51</v>
      </c>
      <c r="G6" s="5" t="s">
        <v>42</v>
      </c>
      <c r="H6" s="5"/>
      <c r="I6" s="5"/>
      <c r="J6" s="5"/>
    </row>
    <row r="7" spans="1:10" ht="34" outlineLevel="1">
      <c r="A7" s="45" t="s">
        <v>819</v>
      </c>
      <c r="B7" s="15" t="s">
        <v>412</v>
      </c>
      <c r="C7" s="15" t="s">
        <v>413</v>
      </c>
      <c r="D7" s="15" t="s">
        <v>820</v>
      </c>
      <c r="E7" s="123" t="s">
        <v>821</v>
      </c>
      <c r="F7" s="27" t="s">
        <v>53</v>
      </c>
      <c r="G7" s="5" t="s">
        <v>40</v>
      </c>
      <c r="H7" s="5"/>
      <c r="I7" s="5"/>
      <c r="J7" s="5"/>
    </row>
    <row r="8" spans="1:10" ht="34" outlineLevel="1">
      <c r="A8" s="45" t="s">
        <v>822</v>
      </c>
      <c r="B8" s="15" t="s">
        <v>416</v>
      </c>
      <c r="C8" s="15" t="s">
        <v>417</v>
      </c>
      <c r="D8" s="15" t="s">
        <v>194</v>
      </c>
      <c r="E8" s="8"/>
      <c r="F8" s="5" t="s">
        <v>49</v>
      </c>
      <c r="G8" s="5" t="s">
        <v>44</v>
      </c>
      <c r="H8" s="5"/>
      <c r="I8" s="5"/>
      <c r="J8" s="5"/>
    </row>
    <row r="9" spans="1:10" ht="34">
      <c r="A9" s="49" t="s">
        <v>823</v>
      </c>
      <c r="B9" s="222" t="s">
        <v>824</v>
      </c>
      <c r="C9" s="222" t="s">
        <v>825</v>
      </c>
      <c r="D9" s="20" t="s">
        <v>826</v>
      </c>
      <c r="E9" s="21"/>
      <c r="F9" s="5" t="s">
        <v>51</v>
      </c>
      <c r="G9" s="5" t="s">
        <v>42</v>
      </c>
      <c r="H9" s="5"/>
      <c r="I9" s="5"/>
      <c r="J9" s="5"/>
    </row>
    <row r="10" spans="1:10" ht="17" outlineLevel="1">
      <c r="A10" s="45" t="s">
        <v>827</v>
      </c>
      <c r="B10" s="94" t="s">
        <v>466</v>
      </c>
      <c r="C10" s="15" t="s">
        <v>828</v>
      </c>
      <c r="D10" s="15" t="s">
        <v>820</v>
      </c>
      <c r="E10" s="123" t="s">
        <v>468</v>
      </c>
      <c r="F10" s="5" t="s">
        <v>53</v>
      </c>
      <c r="G10" s="5" t="s">
        <v>40</v>
      </c>
      <c r="H10" s="5"/>
      <c r="I10" s="5"/>
      <c r="J10" s="5"/>
    </row>
    <row r="11" spans="1:10" ht="34" outlineLevel="1">
      <c r="A11" s="45" t="s">
        <v>829</v>
      </c>
      <c r="B11" s="94" t="s">
        <v>830</v>
      </c>
      <c r="C11" s="15" t="s">
        <v>831</v>
      </c>
      <c r="D11" s="15" t="s">
        <v>194</v>
      </c>
      <c r="E11" s="8"/>
      <c r="F11" s="5" t="s">
        <v>53</v>
      </c>
      <c r="G11" s="5" t="s">
        <v>40</v>
      </c>
      <c r="H11" s="5"/>
      <c r="I11" s="5"/>
      <c r="J11" s="5"/>
    </row>
    <row r="12" spans="1:10" ht="68" outlineLevel="1">
      <c r="A12" s="45" t="s">
        <v>832</v>
      </c>
      <c r="B12" s="94" t="s">
        <v>833</v>
      </c>
      <c r="C12" s="15" t="s">
        <v>834</v>
      </c>
      <c r="D12" s="15" t="s">
        <v>194</v>
      </c>
      <c r="E12" s="16" t="s">
        <v>835</v>
      </c>
      <c r="F12" s="5" t="s">
        <v>55</v>
      </c>
      <c r="G12" s="5" t="s">
        <v>42</v>
      </c>
      <c r="H12" s="5"/>
      <c r="I12" s="5"/>
      <c r="J12" s="5"/>
    </row>
    <row r="13" spans="1:10" ht="51" outlineLevel="1">
      <c r="A13" s="45" t="s">
        <v>836</v>
      </c>
      <c r="B13" s="94" t="s">
        <v>837</v>
      </c>
      <c r="C13" s="15" t="s">
        <v>838</v>
      </c>
      <c r="D13" s="15" t="s">
        <v>194</v>
      </c>
      <c r="E13" s="123" t="s">
        <v>839</v>
      </c>
      <c r="F13" s="5" t="s">
        <v>55</v>
      </c>
      <c r="G13" s="5" t="s">
        <v>42</v>
      </c>
      <c r="H13" s="5"/>
      <c r="I13" s="5"/>
      <c r="J13" s="5"/>
    </row>
    <row r="14" spans="1:10" ht="34" outlineLevel="1">
      <c r="A14" s="45" t="s">
        <v>840</v>
      </c>
      <c r="B14" s="94" t="s">
        <v>841</v>
      </c>
      <c r="C14" s="15" t="s">
        <v>842</v>
      </c>
      <c r="D14" s="15" t="s">
        <v>194</v>
      </c>
      <c r="E14" s="123" t="s">
        <v>843</v>
      </c>
      <c r="F14" s="5" t="s">
        <v>49</v>
      </c>
      <c r="G14" s="5" t="s">
        <v>42</v>
      </c>
      <c r="H14" s="5"/>
      <c r="I14" s="5"/>
      <c r="J14" s="5"/>
    </row>
    <row r="15" spans="1:10" ht="17" outlineLevel="1">
      <c r="A15" s="45" t="s">
        <v>844</v>
      </c>
      <c r="B15" s="94" t="s">
        <v>845</v>
      </c>
      <c r="C15" s="15" t="s">
        <v>846</v>
      </c>
      <c r="D15" s="15" t="s">
        <v>194</v>
      </c>
      <c r="E15" s="8"/>
      <c r="F15" s="5" t="s">
        <v>49</v>
      </c>
      <c r="G15" s="5" t="s">
        <v>42</v>
      </c>
      <c r="H15" s="5"/>
      <c r="I15" s="5"/>
      <c r="J15" s="5"/>
    </row>
    <row r="16" spans="1:10" ht="17" outlineLevel="1">
      <c r="A16" s="45" t="s">
        <v>847</v>
      </c>
      <c r="B16" s="94" t="s">
        <v>848</v>
      </c>
      <c r="C16" s="15" t="s">
        <v>848</v>
      </c>
      <c r="D16" s="15" t="s">
        <v>194</v>
      </c>
      <c r="E16" s="123" t="s">
        <v>849</v>
      </c>
      <c r="F16" s="5" t="s">
        <v>49</v>
      </c>
      <c r="G16" s="5" t="s">
        <v>42</v>
      </c>
      <c r="H16" s="5"/>
      <c r="I16" s="5"/>
      <c r="J16" s="5"/>
    </row>
    <row r="17" spans="1:10" ht="17" outlineLevel="1">
      <c r="A17" s="45" t="s">
        <v>850</v>
      </c>
      <c r="B17" s="198" t="s">
        <v>851</v>
      </c>
      <c r="C17" s="198" t="s">
        <v>851</v>
      </c>
      <c r="D17" s="61" t="s">
        <v>194</v>
      </c>
      <c r="E17" s="199"/>
      <c r="F17" s="18" t="s">
        <v>49</v>
      </c>
      <c r="G17" s="5" t="s">
        <v>42</v>
      </c>
      <c r="H17" s="18"/>
      <c r="I17" s="18"/>
      <c r="J17" s="18"/>
    </row>
  </sheetData>
  <phoneticPr fontId="6" type="noConversion"/>
  <conditionalFormatting sqref="G2:G17">
    <cfRule type="expression" dxfId="33" priority="3">
      <formula>G2="Volitelné"</formula>
    </cfRule>
    <cfRule type="expression" dxfId="32" priority="4">
      <formula>G2="Požadované"</formula>
    </cfRule>
    <cfRule type="expression" dxfId="31" priority="5">
      <formula>G2="Povinné"</formula>
    </cfRule>
  </conditionalFormatting>
  <hyperlinks>
    <hyperlink ref="E12" r:id="rId1" xr:uid="{CEE6DD80-AB5E-42E4-A233-6B7A828796D0}"/>
    <hyperlink ref="E10" location="Číselníky!A1" display="DLP" xr:uid="{CD38476C-B71B-4206-B856-30ACD91D6121}"/>
    <hyperlink ref="E16" r:id="rId2" xr:uid="{AFC27E37-8ABA-4FA1-BBD9-2DB102C1A91C}"/>
    <hyperlink ref="E14" r:id="rId3" xr:uid="{1B75005D-3881-4A84-9A50-0F658D01A297}"/>
    <hyperlink ref="E13" location="Číselníky!A1" display="Číselníky!A1" xr:uid="{32A2F1B6-C867-40CF-86C1-C5883F3349E9}"/>
    <hyperlink ref="E7" r:id="rId4" xr:uid="{3B80DACB-EBDC-1B4D-9979-9C7F383448A9}"/>
  </hyperlinks>
  <pageMargins left="0.7" right="0.7" top="0.78740157499999996" bottom="0.78740157499999996" header="0.3" footer="0.3"/>
  <tableParts count="1">
    <tablePart r:id="rId5"/>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76F824-CE29-6A47-80A8-7BC8FF4D6342}">
  <sheetPr>
    <tabColor rgb="FF92D050"/>
  </sheetPr>
  <dimension ref="A1:J5"/>
  <sheetViews>
    <sheetView zoomScale="140" zoomScaleNormal="140" workbookViewId="0">
      <selection activeCell="C1" sqref="C1"/>
    </sheetView>
  </sheetViews>
  <sheetFormatPr baseColWidth="10" defaultColWidth="11" defaultRowHeight="16" outlineLevelRow="1"/>
  <cols>
    <col min="1" max="1" width="15.5" bestFit="1" customWidth="1"/>
    <col min="2" max="2" width="19.6640625" style="99" customWidth="1"/>
    <col min="3" max="3" width="52.1640625" customWidth="1"/>
    <col min="4" max="4" width="55.5" customWidth="1"/>
    <col min="5" max="5" width="27.1640625" customWidth="1"/>
    <col min="8" max="8" width="20.6640625" customWidth="1"/>
    <col min="9" max="9" width="26.1640625" customWidth="1"/>
    <col min="10" max="10" width="33.6640625" customWidth="1"/>
  </cols>
  <sheetData>
    <row r="1" spans="1:10" ht="17">
      <c r="A1" s="56" t="s">
        <v>90</v>
      </c>
      <c r="B1" s="82" t="s">
        <v>788</v>
      </c>
      <c r="C1" s="57" t="s">
        <v>92</v>
      </c>
      <c r="D1" s="57" t="s">
        <v>93</v>
      </c>
      <c r="E1" s="57" t="s">
        <v>94</v>
      </c>
      <c r="F1" s="58" t="s">
        <v>48</v>
      </c>
      <c r="G1" s="58" t="s">
        <v>63</v>
      </c>
      <c r="H1" s="59" t="s">
        <v>95</v>
      </c>
      <c r="I1" s="83" t="s">
        <v>96</v>
      </c>
      <c r="J1" s="83" t="s">
        <v>97</v>
      </c>
    </row>
    <row r="2" spans="1:10" ht="17">
      <c r="A2" s="48" t="s">
        <v>852</v>
      </c>
      <c r="B2" s="98" t="s">
        <v>853</v>
      </c>
      <c r="C2" s="23"/>
      <c r="D2" s="23"/>
      <c r="E2" s="28"/>
      <c r="F2" s="5" t="s">
        <v>49</v>
      </c>
      <c r="G2" s="5" t="s">
        <v>42</v>
      </c>
      <c r="H2" s="53"/>
    </row>
    <row r="3" spans="1:10" ht="34" outlineLevel="1">
      <c r="A3" s="49" t="s">
        <v>854</v>
      </c>
      <c r="B3" s="91" t="s">
        <v>855</v>
      </c>
      <c r="C3" s="192" t="s">
        <v>856</v>
      </c>
      <c r="D3" s="20" t="s">
        <v>826</v>
      </c>
      <c r="E3" s="20"/>
      <c r="F3" s="5" t="s">
        <v>55</v>
      </c>
      <c r="G3" s="5" t="s">
        <v>42</v>
      </c>
      <c r="H3" s="54"/>
    </row>
    <row r="4" spans="1:10" ht="51" outlineLevel="1">
      <c r="A4" s="45" t="s">
        <v>857</v>
      </c>
      <c r="B4" s="4" t="s">
        <v>858</v>
      </c>
      <c r="C4" s="1" t="s">
        <v>385</v>
      </c>
      <c r="D4" s="4" t="s">
        <v>859</v>
      </c>
      <c r="E4" s="6" t="s">
        <v>860</v>
      </c>
      <c r="F4" s="5" t="s">
        <v>55</v>
      </c>
      <c r="G4" s="5" t="s">
        <v>40</v>
      </c>
      <c r="H4" s="117"/>
    </row>
    <row r="5" spans="1:10" ht="34" outlineLevel="1">
      <c r="A5" s="45" t="s">
        <v>861</v>
      </c>
      <c r="B5" s="4" t="s">
        <v>862</v>
      </c>
      <c r="C5" s="1" t="s">
        <v>383</v>
      </c>
      <c r="D5" s="4" t="s">
        <v>794</v>
      </c>
      <c r="E5" s="4"/>
      <c r="F5" s="5" t="s">
        <v>49</v>
      </c>
      <c r="G5" s="5" t="s">
        <v>44</v>
      </c>
      <c r="H5" s="55"/>
    </row>
  </sheetData>
  <conditionalFormatting sqref="G2:G3">
    <cfRule type="expression" dxfId="30" priority="9">
      <formula>G2="Volitelné"</formula>
    </cfRule>
    <cfRule type="expression" dxfId="29" priority="10">
      <formula>G2="Požadované"</formula>
    </cfRule>
    <cfRule type="expression" dxfId="28" priority="11">
      <formula>G2="Povinné"</formula>
    </cfRule>
  </conditionalFormatting>
  <conditionalFormatting sqref="G4:G5">
    <cfRule type="expression" dxfId="27" priority="1" stopIfTrue="1">
      <formula>G4="Volitelné"</formula>
    </cfRule>
    <cfRule type="expression" dxfId="26" priority="2" stopIfTrue="1">
      <formula>G4="Povinné"</formula>
    </cfRule>
    <cfRule type="expression" dxfId="25" priority="3" stopIfTrue="1">
      <formula>G4="Požadované"</formula>
    </cfRule>
  </conditionalFormatting>
  <hyperlinks>
    <hyperlink ref="E4" location="Číselníky!A1" display="Číselníky!A1" xr:uid="{BD63F691-8F92-2C4B-9A6F-3013E4008B66}"/>
  </hyperlinks>
  <pageMargins left="0.7" right="0.7" top="0.78740157499999996" bottom="0.78740157499999996"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A758E-F2DF-4783-ABF7-0391C2E3899C}">
  <sheetPr>
    <tabColor rgb="FF92D050"/>
  </sheetPr>
  <dimension ref="A1:J6"/>
  <sheetViews>
    <sheetView topLeftCell="A4" zoomScale="150" zoomScaleNormal="130" workbookViewId="0">
      <selection activeCell="A3" sqref="A3:XFD6"/>
    </sheetView>
  </sheetViews>
  <sheetFormatPr baseColWidth="10" defaultColWidth="11" defaultRowHeight="16" outlineLevelRow="1"/>
  <cols>
    <col min="2" max="2" width="29.6640625" customWidth="1"/>
    <col min="3" max="3" width="44.5" customWidth="1"/>
    <col min="4" max="4" width="49.6640625" customWidth="1"/>
    <col min="5" max="5" width="27" customWidth="1"/>
    <col min="7" max="7" width="11.5" customWidth="1"/>
    <col min="8" max="8" width="18" customWidth="1"/>
    <col min="9" max="9" width="27" bestFit="1" customWidth="1"/>
    <col min="10" max="10" width="17.5" bestFit="1" customWidth="1"/>
  </cols>
  <sheetData>
    <row r="1" spans="1:10" ht="17">
      <c r="A1" s="56" t="s">
        <v>90</v>
      </c>
      <c r="B1" s="57" t="s">
        <v>91</v>
      </c>
      <c r="C1" s="57" t="s">
        <v>92</v>
      </c>
      <c r="D1" s="57" t="s">
        <v>93</v>
      </c>
      <c r="E1" s="57" t="s">
        <v>94</v>
      </c>
      <c r="F1" s="58" t="s">
        <v>48</v>
      </c>
      <c r="G1" s="58" t="s">
        <v>63</v>
      </c>
      <c r="H1" s="58" t="s">
        <v>95</v>
      </c>
      <c r="I1" s="195" t="s">
        <v>96</v>
      </c>
      <c r="J1" s="196" t="s">
        <v>97</v>
      </c>
    </row>
    <row r="2" spans="1:10" ht="17">
      <c r="A2" s="22" t="s">
        <v>863</v>
      </c>
      <c r="B2" s="22" t="s">
        <v>864</v>
      </c>
      <c r="C2" s="22" t="s">
        <v>865</v>
      </c>
      <c r="D2" s="34"/>
      <c r="E2" s="22"/>
      <c r="F2" s="5" t="s">
        <v>49</v>
      </c>
      <c r="G2" s="5" t="s">
        <v>42</v>
      </c>
      <c r="H2" s="126"/>
      <c r="I2" s="5"/>
      <c r="J2" s="5"/>
    </row>
    <row r="3" spans="1:10" ht="17" outlineLevel="1">
      <c r="A3" s="10" t="s">
        <v>866</v>
      </c>
      <c r="B3" s="21" t="s">
        <v>867</v>
      </c>
      <c r="C3" s="21" t="s">
        <v>868</v>
      </c>
      <c r="D3" s="20"/>
      <c r="E3" s="21"/>
      <c r="F3" s="5" t="s">
        <v>51</v>
      </c>
      <c r="G3" s="5" t="s">
        <v>42</v>
      </c>
      <c r="H3" s="5"/>
      <c r="I3" s="5"/>
      <c r="J3" s="5"/>
    </row>
    <row r="4" spans="1:10" ht="17" outlineLevel="1">
      <c r="A4" s="45" t="s">
        <v>869</v>
      </c>
      <c r="B4" s="4" t="s">
        <v>870</v>
      </c>
      <c r="C4" s="8"/>
      <c r="D4" s="8" t="s">
        <v>645</v>
      </c>
      <c r="E4" s="8"/>
      <c r="F4" s="5" t="s">
        <v>53</v>
      </c>
      <c r="G4" s="5" t="s">
        <v>40</v>
      </c>
      <c r="H4" s="5"/>
      <c r="I4" s="5"/>
      <c r="J4" s="5"/>
    </row>
    <row r="5" spans="1:10" ht="17" outlineLevel="1">
      <c r="A5" s="10" t="s">
        <v>871</v>
      </c>
      <c r="B5" s="21" t="s">
        <v>95</v>
      </c>
      <c r="C5" s="21" t="s">
        <v>872</v>
      </c>
      <c r="D5" s="20" t="s">
        <v>645</v>
      </c>
      <c r="E5" s="21"/>
      <c r="F5" s="18" t="s">
        <v>49</v>
      </c>
      <c r="G5" s="18" t="s">
        <v>42</v>
      </c>
      <c r="H5" s="5"/>
      <c r="I5" s="5"/>
      <c r="J5" s="5"/>
    </row>
    <row r="6" spans="1:10" ht="85" outlineLevel="1">
      <c r="A6" s="45" t="s">
        <v>873</v>
      </c>
      <c r="B6" s="11" t="s">
        <v>874</v>
      </c>
      <c r="C6" s="15" t="s">
        <v>875</v>
      </c>
      <c r="D6" s="8" t="s">
        <v>645</v>
      </c>
      <c r="E6" s="123"/>
      <c r="F6" s="5" t="s">
        <v>53</v>
      </c>
      <c r="G6" s="5" t="s">
        <v>40</v>
      </c>
      <c r="H6" s="8"/>
      <c r="I6" s="5"/>
      <c r="J6" s="5"/>
    </row>
  </sheetData>
  <conditionalFormatting sqref="G2:G3">
    <cfRule type="expression" dxfId="24" priority="13">
      <formula>G2="Volitelné"</formula>
    </cfRule>
    <cfRule type="expression" dxfId="23" priority="14">
      <formula>G2="Požadované"</formula>
    </cfRule>
    <cfRule type="expression" dxfId="22" priority="15">
      <formula>G2="Povinné"</formula>
    </cfRule>
  </conditionalFormatting>
  <conditionalFormatting sqref="G4">
    <cfRule type="expression" dxfId="21" priority="4" stopIfTrue="1">
      <formula>G4="Volitelné"</formula>
    </cfRule>
    <cfRule type="expression" dxfId="20" priority="5" stopIfTrue="1">
      <formula>G4="Povinné"</formula>
    </cfRule>
    <cfRule type="expression" dxfId="19" priority="6" stopIfTrue="1">
      <formula>G4="Požadované"</formula>
    </cfRule>
  </conditionalFormatting>
  <conditionalFormatting sqref="G5">
    <cfRule type="expression" dxfId="18" priority="10">
      <formula>G5="Volitelné"</formula>
    </cfRule>
    <cfRule type="expression" dxfId="17" priority="11">
      <formula>G5="Požadované"</formula>
    </cfRule>
    <cfRule type="expression" dxfId="16" priority="12">
      <formula>G5="Povinné"</formula>
    </cfRule>
  </conditionalFormatting>
  <conditionalFormatting sqref="G6">
    <cfRule type="expression" dxfId="15" priority="1" stopIfTrue="1">
      <formula>G6="Volitelné"</formula>
    </cfRule>
    <cfRule type="expression" dxfId="14" priority="2" stopIfTrue="1">
      <formula>G6="Povinné"</formula>
    </cfRule>
    <cfRule type="expression" dxfId="13" priority="3" stopIfTrue="1">
      <formula>G6="Požadované"</formula>
    </cfRule>
  </conditionalFormatting>
  <pageMargins left="0.7" right="0.7" top="0.75" bottom="0.75" header="0.3" footer="0.3"/>
  <pageSetup paperSize="9" orientation="portrait" horizontalDpi="300" verticalDpi="300"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86D74-5744-DC40-AC42-66CD5A34F5E3}">
  <sheetPr codeName="Sheet4">
    <tabColor rgb="FF92D050"/>
  </sheetPr>
  <dimension ref="A1:J8"/>
  <sheetViews>
    <sheetView zoomScale="113" zoomScaleNormal="130" workbookViewId="0">
      <selection activeCell="A3" sqref="A3:XFD8"/>
    </sheetView>
  </sheetViews>
  <sheetFormatPr baseColWidth="10" defaultColWidth="11" defaultRowHeight="16" outlineLevelRow="1"/>
  <cols>
    <col min="1" max="1" width="18.6640625" bestFit="1" customWidth="1"/>
    <col min="2" max="2" width="29.6640625" customWidth="1"/>
    <col min="3" max="4" width="46.1640625" customWidth="1"/>
    <col min="5" max="5" width="27.1640625" customWidth="1"/>
    <col min="7" max="7" width="11.5" customWidth="1"/>
    <col min="8" max="8" width="33" customWidth="1"/>
    <col min="9" max="9" width="29.5" bestFit="1" customWidth="1"/>
    <col min="10" max="10" width="33" customWidth="1"/>
  </cols>
  <sheetData>
    <row r="1" spans="1:10" ht="17">
      <c r="A1" s="56" t="s">
        <v>90</v>
      </c>
      <c r="B1" s="57" t="s">
        <v>91</v>
      </c>
      <c r="C1" s="57" t="s">
        <v>92</v>
      </c>
      <c r="D1" s="57" t="s">
        <v>93</v>
      </c>
      <c r="E1" s="57" t="s">
        <v>94</v>
      </c>
      <c r="F1" s="58" t="s">
        <v>48</v>
      </c>
      <c r="G1" s="58" t="s">
        <v>63</v>
      </c>
      <c r="H1" s="59" t="s">
        <v>95</v>
      </c>
      <c r="I1" s="83" t="s">
        <v>96</v>
      </c>
      <c r="J1" s="83" t="s">
        <v>97</v>
      </c>
    </row>
    <row r="2" spans="1:10">
      <c r="A2" s="72" t="s">
        <v>876</v>
      </c>
      <c r="B2" s="36" t="s">
        <v>877</v>
      </c>
      <c r="C2" s="37"/>
      <c r="D2" s="37"/>
      <c r="E2" s="37"/>
      <c r="F2" s="5" t="s">
        <v>49</v>
      </c>
      <c r="G2" s="5" t="s">
        <v>44</v>
      </c>
      <c r="H2" s="54"/>
      <c r="I2" s="121"/>
      <c r="J2" s="121"/>
    </row>
    <row r="3" spans="1:10" outlineLevel="1">
      <c r="A3" s="73" t="s">
        <v>878</v>
      </c>
      <c r="B3" s="19" t="s">
        <v>879</v>
      </c>
      <c r="C3" s="21" t="s">
        <v>880</v>
      </c>
      <c r="D3" s="21" t="s">
        <v>881</v>
      </c>
      <c r="E3" s="21"/>
      <c r="F3" s="11" t="s">
        <v>55</v>
      </c>
      <c r="G3" s="11" t="s">
        <v>40</v>
      </c>
      <c r="H3" s="54"/>
      <c r="I3" s="11"/>
      <c r="J3" s="11"/>
    </row>
    <row r="4" spans="1:10" outlineLevel="1">
      <c r="A4" s="52" t="s">
        <v>882</v>
      </c>
      <c r="B4" s="11" t="s">
        <v>353</v>
      </c>
      <c r="C4" s="5" t="s">
        <v>883</v>
      </c>
      <c r="D4" s="5" t="s">
        <v>194</v>
      </c>
      <c r="E4" s="5"/>
      <c r="F4" s="11" t="s">
        <v>53</v>
      </c>
      <c r="G4" s="11" t="s">
        <v>40</v>
      </c>
      <c r="H4" s="54"/>
      <c r="I4" s="11"/>
      <c r="J4" s="11"/>
    </row>
    <row r="5" spans="1:10" outlineLevel="1">
      <c r="A5" s="52" t="s">
        <v>884</v>
      </c>
      <c r="B5" s="11" t="s">
        <v>885</v>
      </c>
      <c r="C5" s="5" t="s">
        <v>886</v>
      </c>
      <c r="D5" s="5" t="s">
        <v>194</v>
      </c>
      <c r="E5" s="44" t="s">
        <v>887</v>
      </c>
      <c r="F5" s="11" t="s">
        <v>53</v>
      </c>
      <c r="G5" s="11" t="s">
        <v>40</v>
      </c>
      <c r="H5" s="54"/>
      <c r="I5" s="11"/>
      <c r="J5" s="11"/>
    </row>
    <row r="6" spans="1:10" outlineLevel="1">
      <c r="A6" s="52" t="s">
        <v>888</v>
      </c>
      <c r="B6" s="11" t="s">
        <v>505</v>
      </c>
      <c r="C6" s="5" t="s">
        <v>889</v>
      </c>
      <c r="D6" s="5" t="s">
        <v>194</v>
      </c>
      <c r="E6" s="11"/>
      <c r="F6" s="5" t="s">
        <v>49</v>
      </c>
      <c r="G6" s="5" t="s">
        <v>44</v>
      </c>
      <c r="H6" s="54"/>
      <c r="I6" s="11"/>
      <c r="J6" s="11"/>
    </row>
    <row r="7" spans="1:10" ht="51" outlineLevel="1">
      <c r="A7" s="52" t="s">
        <v>890</v>
      </c>
      <c r="B7" s="11" t="s">
        <v>891</v>
      </c>
      <c r="C7" s="8" t="s">
        <v>892</v>
      </c>
      <c r="D7" s="5" t="s">
        <v>194</v>
      </c>
      <c r="E7" s="44" t="s">
        <v>893</v>
      </c>
      <c r="F7" s="5" t="s">
        <v>51</v>
      </c>
      <c r="G7" s="11" t="s">
        <v>42</v>
      </c>
      <c r="H7" s="54"/>
      <c r="I7" s="11"/>
      <c r="J7" s="11"/>
    </row>
    <row r="8" spans="1:10" ht="51" outlineLevel="1">
      <c r="A8" s="60" t="s">
        <v>894</v>
      </c>
      <c r="B8" s="74" t="s">
        <v>895</v>
      </c>
      <c r="C8" s="61" t="s">
        <v>896</v>
      </c>
      <c r="D8" s="18" t="s">
        <v>194</v>
      </c>
      <c r="E8" s="74"/>
      <c r="F8" s="74" t="s">
        <v>53</v>
      </c>
      <c r="G8" s="74" t="s">
        <v>42</v>
      </c>
      <c r="H8" s="63"/>
      <c r="I8" s="74"/>
      <c r="J8" s="74"/>
    </row>
  </sheetData>
  <phoneticPr fontId="6" type="noConversion"/>
  <conditionalFormatting sqref="G2:G8">
    <cfRule type="expression" dxfId="12" priority="1">
      <formula>G2="Volitelné"</formula>
    </cfRule>
    <cfRule type="expression" dxfId="11" priority="2">
      <formula>G2="Požadované"</formula>
    </cfRule>
    <cfRule type="expression" dxfId="10" priority="3">
      <formula>G2="Povinné"</formula>
    </cfRule>
  </conditionalFormatting>
  <hyperlinks>
    <hyperlink ref="E5" location="Přání!A1" display="SNOMED CT, číselník" xr:uid="{BAD930DD-096F-D847-A996-C789AC3F7831}"/>
    <hyperlink ref="E7" r:id="rId1" location="publikace" xr:uid="{C15B5733-96ED-4A43-AF5F-0EAC68293398}"/>
  </hyperlinks>
  <pageMargins left="0.7" right="0.7" top="0.75" bottom="0.75" header="0.3" footer="0.3"/>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C72EE-9F34-9646-A1F1-4BB6AAE944FD}">
  <sheetPr codeName="Sheet11">
    <tabColor rgb="FF92D050"/>
  </sheetPr>
  <dimension ref="A1:K10"/>
  <sheetViews>
    <sheetView zoomScale="140" zoomScaleNormal="130" workbookViewId="0">
      <selection activeCell="B5" sqref="B5"/>
    </sheetView>
  </sheetViews>
  <sheetFormatPr baseColWidth="10" defaultColWidth="11" defaultRowHeight="16" outlineLevelRow="1"/>
  <cols>
    <col min="2" max="2" width="45.1640625" customWidth="1"/>
    <col min="3" max="3" width="39.5" customWidth="1"/>
    <col min="4" max="4" width="49.6640625" customWidth="1"/>
    <col min="5" max="5" width="27" customWidth="1"/>
    <col min="7" max="7" width="11.5" customWidth="1"/>
    <col min="8" max="8" width="69.1640625" bestFit="1" customWidth="1"/>
    <col min="10" max="10" width="27.33203125" bestFit="1" customWidth="1"/>
    <col min="11" max="11" width="17.6640625" bestFit="1" customWidth="1"/>
  </cols>
  <sheetData>
    <row r="1" spans="1:11" ht="17">
      <c r="A1" s="207" t="s">
        <v>90</v>
      </c>
      <c r="B1" s="208" t="s">
        <v>91</v>
      </c>
      <c r="C1" s="208" t="s">
        <v>92</v>
      </c>
      <c r="D1" s="208" t="s">
        <v>93</v>
      </c>
      <c r="E1" s="208" t="s">
        <v>94</v>
      </c>
      <c r="F1" s="209" t="s">
        <v>48</v>
      </c>
      <c r="G1" s="209" t="s">
        <v>63</v>
      </c>
      <c r="H1" s="209" t="s">
        <v>95</v>
      </c>
      <c r="I1" s="209" t="s">
        <v>897</v>
      </c>
      <c r="J1" s="213" t="s">
        <v>96</v>
      </c>
      <c r="K1" s="213" t="s">
        <v>97</v>
      </c>
    </row>
    <row r="2" spans="1:11" ht="17">
      <c r="A2" s="22" t="s">
        <v>898</v>
      </c>
      <c r="B2" s="22" t="s">
        <v>899</v>
      </c>
      <c r="C2" s="22"/>
      <c r="D2" s="22"/>
      <c r="E2" s="22"/>
      <c r="F2" s="185" t="s">
        <v>53</v>
      </c>
      <c r="G2" s="186" t="s">
        <v>40</v>
      </c>
      <c r="H2" s="126"/>
      <c r="I2" s="5"/>
      <c r="J2" s="214"/>
      <c r="K2" s="214"/>
    </row>
    <row r="3" spans="1:11" ht="17" outlineLevel="1">
      <c r="A3" s="206" t="s">
        <v>900</v>
      </c>
      <c r="B3" s="184" t="s">
        <v>901</v>
      </c>
      <c r="C3" s="184"/>
      <c r="D3" s="184"/>
      <c r="E3" s="184"/>
      <c r="F3" s="185" t="s">
        <v>53</v>
      </c>
      <c r="G3" s="186" t="s">
        <v>40</v>
      </c>
      <c r="H3" s="185"/>
      <c r="I3" s="185"/>
      <c r="J3" s="11"/>
      <c r="K3" s="11"/>
    </row>
    <row r="4" spans="1:11" s="190" customFormat="1" ht="17" outlineLevel="1">
      <c r="A4" s="205" t="s">
        <v>902</v>
      </c>
      <c r="B4" s="210" t="s">
        <v>903</v>
      </c>
      <c r="C4" s="210" t="s">
        <v>904</v>
      </c>
      <c r="D4" s="210" t="s">
        <v>905</v>
      </c>
      <c r="E4" s="211" t="s">
        <v>906</v>
      </c>
      <c r="F4" s="189" t="s">
        <v>53</v>
      </c>
      <c r="G4" s="186" t="s">
        <v>40</v>
      </c>
      <c r="H4" s="189"/>
      <c r="I4" s="189"/>
      <c r="J4" s="11"/>
      <c r="K4" s="11"/>
    </row>
    <row r="5" spans="1:11" s="190" customFormat="1" ht="17" outlineLevel="1">
      <c r="A5" s="205" t="s">
        <v>907</v>
      </c>
      <c r="B5" s="210" t="s">
        <v>908</v>
      </c>
      <c r="C5" s="210" t="s">
        <v>909</v>
      </c>
      <c r="D5" s="210" t="s">
        <v>910</v>
      </c>
      <c r="E5" s="211"/>
      <c r="F5" s="185" t="s">
        <v>49</v>
      </c>
      <c r="G5" s="188" t="s">
        <v>42</v>
      </c>
      <c r="H5" s="189" t="s">
        <v>911</v>
      </c>
      <c r="I5" s="189"/>
      <c r="J5" s="189"/>
      <c r="K5" s="189"/>
    </row>
    <row r="6" spans="1:11" ht="17" outlineLevel="1">
      <c r="A6" s="205" t="s">
        <v>912</v>
      </c>
      <c r="B6" s="187" t="s">
        <v>913</v>
      </c>
      <c r="C6" s="187" t="s">
        <v>914</v>
      </c>
      <c r="D6" s="210" t="s">
        <v>905</v>
      </c>
      <c r="E6" s="187" t="s">
        <v>915</v>
      </c>
      <c r="F6" s="185" t="s">
        <v>49</v>
      </c>
      <c r="G6" s="188" t="s">
        <v>42</v>
      </c>
      <c r="H6" s="189" t="s">
        <v>916</v>
      </c>
      <c r="I6" s="185"/>
      <c r="J6" s="185"/>
      <c r="K6" s="185"/>
    </row>
    <row r="7" spans="1:11" ht="17" outlineLevel="1">
      <c r="A7" s="205" t="s">
        <v>917</v>
      </c>
      <c r="B7" s="187" t="s">
        <v>918</v>
      </c>
      <c r="C7" s="187" t="s">
        <v>919</v>
      </c>
      <c r="D7" s="210" t="s">
        <v>905</v>
      </c>
      <c r="E7" s="187" t="s">
        <v>915</v>
      </c>
      <c r="F7" s="185" t="s">
        <v>49</v>
      </c>
      <c r="G7" s="188" t="s">
        <v>42</v>
      </c>
      <c r="H7" s="185"/>
      <c r="I7" s="185"/>
      <c r="J7" s="185"/>
      <c r="K7" s="185"/>
    </row>
    <row r="8" spans="1:11" ht="17" outlineLevel="1">
      <c r="A8" s="205" t="s">
        <v>920</v>
      </c>
      <c r="B8" s="187" t="s">
        <v>921</v>
      </c>
      <c r="C8" s="187"/>
      <c r="D8" s="210" t="s">
        <v>922</v>
      </c>
      <c r="E8" s="185" t="s">
        <v>923</v>
      </c>
      <c r="F8" s="185" t="s">
        <v>49</v>
      </c>
      <c r="G8" s="188" t="s">
        <v>42</v>
      </c>
      <c r="H8" s="212"/>
      <c r="I8" s="185"/>
      <c r="J8" s="185"/>
      <c r="K8" s="185"/>
    </row>
    <row r="9" spans="1:11" ht="17" outlineLevel="1">
      <c r="A9" s="205" t="s">
        <v>924</v>
      </c>
      <c r="B9" s="187" t="s">
        <v>925</v>
      </c>
      <c r="C9" s="187"/>
      <c r="D9" s="210" t="s">
        <v>905</v>
      </c>
      <c r="E9" s="185" t="s">
        <v>923</v>
      </c>
      <c r="F9" s="185" t="s">
        <v>49</v>
      </c>
      <c r="G9" s="188" t="s">
        <v>42</v>
      </c>
      <c r="H9" s="185" t="s">
        <v>926</v>
      </c>
      <c r="I9" s="185"/>
      <c r="J9" s="185"/>
      <c r="K9" s="185"/>
    </row>
    <row r="10" spans="1:11" ht="17" outlineLevel="1">
      <c r="A10" s="205" t="s">
        <v>927</v>
      </c>
      <c r="B10" s="187" t="s">
        <v>925</v>
      </c>
      <c r="C10" s="187"/>
      <c r="D10" s="200" t="s">
        <v>928</v>
      </c>
      <c r="E10" s="185" t="s">
        <v>929</v>
      </c>
      <c r="F10" s="185" t="s">
        <v>49</v>
      </c>
      <c r="G10" s="188" t="s">
        <v>42</v>
      </c>
      <c r="H10" s="185" t="s">
        <v>930</v>
      </c>
      <c r="I10" s="185"/>
      <c r="J10" s="185"/>
      <c r="K10" s="185"/>
    </row>
  </sheetData>
  <phoneticPr fontId="6" type="noConversion"/>
  <hyperlinks>
    <hyperlink ref="E4" location="'Způsob ukončení'!A1" display="Číselník Způsob ukončení" xr:uid="{65DC8529-52E7-3F42-8381-8638B01BB7D1}"/>
  </hyperlinks>
  <pageMargins left="0.7" right="0.7" top="0.75" bottom="0.75" header="0.3" footer="0.3"/>
  <pageSetup paperSize="9" orientation="portrait" horizontalDpi="300" verticalDpi="300"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3BEECF-3402-BA49-8F1B-0E1F36BC629B}">
  <sheetPr>
    <tabColor rgb="FF92D050"/>
  </sheetPr>
  <dimension ref="A1:K9"/>
  <sheetViews>
    <sheetView zoomScale="139" zoomScaleNormal="130" workbookViewId="0">
      <selection activeCell="B4" sqref="B4"/>
    </sheetView>
  </sheetViews>
  <sheetFormatPr baseColWidth="10" defaultColWidth="11" defaultRowHeight="16" outlineLevelRow="1"/>
  <cols>
    <col min="2" max="2" width="45.1640625" customWidth="1"/>
    <col min="3" max="3" width="39.5" customWidth="1"/>
    <col min="4" max="4" width="49.6640625" customWidth="1"/>
    <col min="5" max="5" width="27" customWidth="1"/>
    <col min="7" max="7" width="11.5" customWidth="1"/>
    <col min="8" max="8" width="69.1640625" bestFit="1" customWidth="1"/>
    <col min="10" max="10" width="27.33203125" bestFit="1" customWidth="1"/>
    <col min="11" max="11" width="17.6640625" bestFit="1" customWidth="1"/>
  </cols>
  <sheetData>
    <row r="1" spans="1:11" ht="17">
      <c r="A1" s="207" t="s">
        <v>90</v>
      </c>
      <c r="B1" s="208" t="s">
        <v>91</v>
      </c>
      <c r="C1" s="208" t="s">
        <v>92</v>
      </c>
      <c r="D1" s="208" t="s">
        <v>93</v>
      </c>
      <c r="E1" s="208" t="s">
        <v>94</v>
      </c>
      <c r="F1" s="209" t="s">
        <v>48</v>
      </c>
      <c r="G1" s="209" t="s">
        <v>63</v>
      </c>
      <c r="H1" s="209" t="s">
        <v>95</v>
      </c>
      <c r="I1" s="209" t="s">
        <v>897</v>
      </c>
      <c r="J1" s="213" t="s">
        <v>96</v>
      </c>
      <c r="K1" s="213" t="s">
        <v>97</v>
      </c>
    </row>
    <row r="2" spans="1:11" ht="17" outlineLevel="1">
      <c r="A2" s="22" t="s">
        <v>931</v>
      </c>
      <c r="B2" s="22" t="s">
        <v>932</v>
      </c>
      <c r="C2" s="34" t="s">
        <v>933</v>
      </c>
      <c r="D2" s="34" t="s">
        <v>934</v>
      </c>
      <c r="E2" s="22"/>
      <c r="F2" s="185" t="s">
        <v>49</v>
      </c>
      <c r="G2" s="5" t="s">
        <v>44</v>
      </c>
      <c r="H2" s="126"/>
      <c r="I2" s="5"/>
      <c r="J2" s="214"/>
      <c r="K2" s="214"/>
    </row>
    <row r="3" spans="1:11" ht="17" outlineLevel="1">
      <c r="A3" s="206" t="s">
        <v>935</v>
      </c>
      <c r="B3" s="184" t="s">
        <v>936</v>
      </c>
      <c r="C3" s="219" t="s">
        <v>937</v>
      </c>
      <c r="D3" s="184"/>
      <c r="E3" s="184"/>
      <c r="F3" s="185" t="s">
        <v>55</v>
      </c>
      <c r="G3" s="188" t="s">
        <v>42</v>
      </c>
      <c r="H3" s="185"/>
      <c r="I3" s="185"/>
      <c r="J3" s="11"/>
      <c r="K3" s="11"/>
    </row>
    <row r="4" spans="1:11" s="190" customFormat="1" ht="17" outlineLevel="1">
      <c r="A4" s="205" t="s">
        <v>938</v>
      </c>
      <c r="B4" s="210" t="s">
        <v>939</v>
      </c>
      <c r="C4" s="210" t="s">
        <v>940</v>
      </c>
      <c r="D4" s="210" t="s">
        <v>941</v>
      </c>
      <c r="E4" s="211"/>
      <c r="F4" s="189" t="s">
        <v>53</v>
      </c>
      <c r="G4" s="186" t="s">
        <v>40</v>
      </c>
      <c r="H4" s="189"/>
      <c r="I4" s="189"/>
      <c r="J4" s="11"/>
      <c r="K4" s="11"/>
    </row>
    <row r="5" spans="1:11" s="190" customFormat="1" ht="17" outlineLevel="1">
      <c r="A5" s="205" t="s">
        <v>942</v>
      </c>
      <c r="B5" s="210" t="s">
        <v>943</v>
      </c>
      <c r="C5" s="210" t="s">
        <v>944</v>
      </c>
      <c r="D5" s="210" t="s">
        <v>941</v>
      </c>
      <c r="E5" s="211"/>
      <c r="F5" s="189" t="s">
        <v>53</v>
      </c>
      <c r="G5" s="186" t="s">
        <v>40</v>
      </c>
      <c r="H5" s="189"/>
      <c r="I5" s="189"/>
      <c r="J5" s="189"/>
      <c r="K5" s="189"/>
    </row>
    <row r="6" spans="1:11" ht="34" outlineLevel="1">
      <c r="A6" s="205" t="s">
        <v>945</v>
      </c>
      <c r="B6" s="187" t="s">
        <v>946</v>
      </c>
      <c r="C6" s="187" t="s">
        <v>947</v>
      </c>
      <c r="D6" s="210" t="s">
        <v>948</v>
      </c>
      <c r="E6" s="187"/>
      <c r="F6" s="185" t="s">
        <v>49</v>
      </c>
      <c r="G6" s="188" t="s">
        <v>42</v>
      </c>
      <c r="H6" s="189"/>
      <c r="I6" s="185"/>
      <c r="J6" s="185"/>
      <c r="K6" s="185"/>
    </row>
    <row r="7" spans="1:11" ht="17" outlineLevel="1">
      <c r="A7" s="205" t="s">
        <v>949</v>
      </c>
      <c r="B7" s="187" t="s">
        <v>950</v>
      </c>
      <c r="C7" s="187" t="s">
        <v>951</v>
      </c>
      <c r="D7" s="210" t="s">
        <v>905</v>
      </c>
      <c r="E7" s="187"/>
      <c r="F7" s="185" t="s">
        <v>49</v>
      </c>
      <c r="G7" s="218" t="s">
        <v>44</v>
      </c>
      <c r="H7" s="185"/>
      <c r="I7" s="185"/>
      <c r="J7" s="185"/>
      <c r="K7" s="185"/>
    </row>
    <row r="8" spans="1:11" ht="17" outlineLevel="1">
      <c r="A8" s="205" t="s">
        <v>952</v>
      </c>
      <c r="B8" s="187" t="s">
        <v>953</v>
      </c>
      <c r="C8" s="187" t="s">
        <v>954</v>
      </c>
      <c r="D8" s="210" t="s">
        <v>922</v>
      </c>
      <c r="E8" s="185"/>
      <c r="F8" s="189" t="s">
        <v>53</v>
      </c>
      <c r="G8" s="186" t="s">
        <v>40</v>
      </c>
      <c r="H8" s="212"/>
      <c r="I8" s="185"/>
      <c r="J8" s="185"/>
      <c r="K8" s="185"/>
    </row>
    <row r="9" spans="1:11" ht="17" outlineLevel="1">
      <c r="A9" s="205" t="s">
        <v>955</v>
      </c>
      <c r="B9" s="11" t="s">
        <v>895</v>
      </c>
      <c r="C9" s="8" t="s">
        <v>956</v>
      </c>
      <c r="D9" s="210"/>
      <c r="E9" s="185"/>
      <c r="F9" s="189" t="s">
        <v>53</v>
      </c>
      <c r="G9" s="186" t="s">
        <v>40</v>
      </c>
      <c r="H9" s="185"/>
      <c r="I9" s="185"/>
      <c r="J9" s="185"/>
      <c r="K9" s="185"/>
    </row>
  </sheetData>
  <conditionalFormatting sqref="G2">
    <cfRule type="expression" dxfId="9" priority="4">
      <formula>G2="Volitelné"</formula>
    </cfRule>
    <cfRule type="expression" dxfId="8" priority="5">
      <formula>G2="Požadované"</formula>
    </cfRule>
    <cfRule type="expression" dxfId="7" priority="6">
      <formula>G2="Povinné"</formula>
    </cfRule>
  </conditionalFormatting>
  <conditionalFormatting sqref="G7">
    <cfRule type="expression" dxfId="6" priority="1">
      <formula>G7="Volitelné"</formula>
    </cfRule>
    <cfRule type="expression" dxfId="5" priority="2">
      <formula>G7="Požadované"</formula>
    </cfRule>
    <cfRule type="expression" dxfId="4" priority="3">
      <formula>G7="Povinné"</formula>
    </cfRule>
  </conditionalFormatting>
  <pageMargins left="0.7" right="0.7" top="0.75" bottom="0.75" header="0.3" footer="0.3"/>
  <pageSetup paperSize="9" orientation="portrait" horizontalDpi="300" verticalDpi="300" r:id="rId1"/>
  <tableParts count="1">
    <tablePart r:id="rId2"/>
  </tableParts>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88596-F147-674C-9502-917DBCC0D42E}">
  <sheetPr codeName="Sheet12">
    <tabColor theme="4" tint="0.39997558519241921"/>
  </sheetPr>
  <dimension ref="A1:C32"/>
  <sheetViews>
    <sheetView zoomScale="120" zoomScaleNormal="120" workbookViewId="0">
      <selection activeCell="C10" sqref="C10"/>
    </sheetView>
  </sheetViews>
  <sheetFormatPr baseColWidth="10" defaultColWidth="11" defaultRowHeight="16"/>
  <cols>
    <col min="1" max="1" width="46.6640625" bestFit="1" customWidth="1"/>
    <col min="2" max="2" width="76" bestFit="1" customWidth="1"/>
    <col min="3" max="3" width="84.6640625" customWidth="1"/>
  </cols>
  <sheetData>
    <row r="1" spans="1:3">
      <c r="A1" s="149" t="s">
        <v>957</v>
      </c>
      <c r="B1" s="120" t="s">
        <v>958</v>
      </c>
      <c r="C1" s="148" t="s">
        <v>959</v>
      </c>
    </row>
    <row r="2" spans="1:3">
      <c r="A2" s="78" t="s">
        <v>960</v>
      </c>
      <c r="B2" s="16" t="s">
        <v>961</v>
      </c>
      <c r="C2" s="54"/>
    </row>
    <row r="3" spans="1:3">
      <c r="A3" s="78" t="s">
        <v>962</v>
      </c>
      <c r="B3" s="16" t="s">
        <v>963</v>
      </c>
      <c r="C3" s="54"/>
    </row>
    <row r="4" spans="1:3">
      <c r="A4" s="78" t="s">
        <v>468</v>
      </c>
      <c r="B4" s="16" t="s">
        <v>964</v>
      </c>
      <c r="C4" s="54"/>
    </row>
    <row r="5" spans="1:3">
      <c r="A5" s="78" t="s">
        <v>965</v>
      </c>
      <c r="B5" s="5" t="s">
        <v>966</v>
      </c>
      <c r="C5" s="54" t="s">
        <v>967</v>
      </c>
    </row>
    <row r="6" spans="1:3">
      <c r="A6" s="78" t="s">
        <v>968</v>
      </c>
      <c r="B6" s="16" t="s">
        <v>969</v>
      </c>
      <c r="C6" s="54" t="s">
        <v>970</v>
      </c>
    </row>
    <row r="7" spans="1:3">
      <c r="A7" s="78" t="s">
        <v>971</v>
      </c>
      <c r="B7" s="16" t="s">
        <v>972</v>
      </c>
      <c r="C7" s="54"/>
    </row>
    <row r="8" spans="1:3">
      <c r="A8" s="78" t="s">
        <v>973</v>
      </c>
      <c r="B8" s="16" t="s">
        <v>974</v>
      </c>
      <c r="C8" s="54"/>
    </row>
    <row r="9" spans="1:3">
      <c r="A9" s="78" t="s">
        <v>535</v>
      </c>
      <c r="B9" s="16" t="s">
        <v>975</v>
      </c>
      <c r="C9" s="54"/>
    </row>
    <row r="10" spans="1:3">
      <c r="A10" s="78" t="s">
        <v>976</v>
      </c>
      <c r="B10" s="16" t="s">
        <v>977</v>
      </c>
      <c r="C10" s="164" t="s">
        <v>978</v>
      </c>
    </row>
    <row r="11" spans="1:3">
      <c r="A11" s="78" t="s">
        <v>979</v>
      </c>
      <c r="B11" s="16" t="s">
        <v>980</v>
      </c>
      <c r="C11" s="54"/>
    </row>
    <row r="12" spans="1:3">
      <c r="A12" s="78" t="s">
        <v>981</v>
      </c>
      <c r="B12" s="16" t="s">
        <v>982</v>
      </c>
      <c r="C12" s="54"/>
    </row>
    <row r="13" spans="1:3">
      <c r="A13" s="78" t="s">
        <v>983</v>
      </c>
      <c r="B13" s="16" t="s">
        <v>984</v>
      </c>
      <c r="C13" s="54"/>
    </row>
    <row r="14" spans="1:3">
      <c r="A14" s="78" t="s">
        <v>985</v>
      </c>
      <c r="B14" s="16" t="s">
        <v>986</v>
      </c>
      <c r="C14" s="54"/>
    </row>
    <row r="15" spans="1:3">
      <c r="A15" s="78" t="s">
        <v>987</v>
      </c>
      <c r="B15" s="16" t="s">
        <v>987</v>
      </c>
      <c r="C15" s="54"/>
    </row>
    <row r="16" spans="1:3" ht="17">
      <c r="A16" s="78" t="s">
        <v>988</v>
      </c>
      <c r="B16" s="123" t="s">
        <v>988</v>
      </c>
      <c r="C16" s="54"/>
    </row>
    <row r="17" spans="1:3">
      <c r="A17" s="78" t="s">
        <v>989</v>
      </c>
      <c r="B17" s="16" t="s">
        <v>990</v>
      </c>
      <c r="C17" s="54"/>
    </row>
    <row r="18" spans="1:3">
      <c r="A18" s="78" t="s">
        <v>991</v>
      </c>
      <c r="B18" s="5" t="s">
        <v>992</v>
      </c>
      <c r="C18" s="54"/>
    </row>
    <row r="19" spans="1:3">
      <c r="A19" s="78" t="s">
        <v>993</v>
      </c>
      <c r="B19" s="16" t="s">
        <v>994</v>
      </c>
      <c r="C19" s="54"/>
    </row>
    <row r="20" spans="1:3">
      <c r="A20" s="78" t="s">
        <v>995</v>
      </c>
      <c r="B20" s="16" t="s">
        <v>996</v>
      </c>
      <c r="C20" s="54"/>
    </row>
    <row r="21" spans="1:3">
      <c r="A21" s="78" t="s">
        <v>997</v>
      </c>
      <c r="B21" s="16" t="s">
        <v>997</v>
      </c>
      <c r="C21" s="54"/>
    </row>
    <row r="22" spans="1:3">
      <c r="A22" s="78" t="s">
        <v>998</v>
      </c>
      <c r="B22" s="16" t="s">
        <v>999</v>
      </c>
      <c r="C22" s="54"/>
    </row>
    <row r="23" spans="1:3">
      <c r="A23" s="78" t="s">
        <v>1000</v>
      </c>
      <c r="B23" s="16" t="s">
        <v>1001</v>
      </c>
      <c r="C23" s="54"/>
    </row>
    <row r="24" spans="1:3" ht="17">
      <c r="A24" s="151" t="s">
        <v>663</v>
      </c>
      <c r="B24" s="16" t="s">
        <v>1002</v>
      </c>
      <c r="C24" s="54"/>
    </row>
    <row r="25" spans="1:3" ht="17">
      <c r="A25" s="151" t="s">
        <v>1003</v>
      </c>
      <c r="B25" s="16" t="s">
        <v>1004</v>
      </c>
      <c r="C25" s="54"/>
    </row>
    <row r="26" spans="1:3">
      <c r="A26" s="93" t="s">
        <v>673</v>
      </c>
      <c r="B26" s="16" t="s">
        <v>1005</v>
      </c>
      <c r="C26" s="54"/>
    </row>
    <row r="27" spans="1:3">
      <c r="A27" s="64" t="s">
        <v>1006</v>
      </c>
      <c r="B27" s="62" t="s">
        <v>1007</v>
      </c>
      <c r="C27" s="63"/>
    </row>
    <row r="28" spans="1:3">
      <c r="A28" t="s">
        <v>1008</v>
      </c>
      <c r="B28" s="62" t="s">
        <v>1008</v>
      </c>
      <c r="C28" s="63"/>
    </row>
    <row r="29" spans="1:3">
      <c r="A29" t="s">
        <v>1009</v>
      </c>
      <c r="B29" s="162" t="s">
        <v>1009</v>
      </c>
      <c r="C29" s="63"/>
    </row>
    <row r="30" spans="1:3">
      <c r="A30" t="s">
        <v>690</v>
      </c>
      <c r="B30" s="62" t="s">
        <v>690</v>
      </c>
      <c r="C30" s="63"/>
    </row>
    <row r="31" spans="1:3">
      <c r="A31" t="s">
        <v>1010</v>
      </c>
      <c r="B31" s="5" t="s">
        <v>966</v>
      </c>
      <c r="C31" s="63"/>
    </row>
    <row r="32" spans="1:3">
      <c r="A32" t="s">
        <v>1011</v>
      </c>
      <c r="B32" s="18"/>
      <c r="C32" s="163" t="s">
        <v>1012</v>
      </c>
    </row>
  </sheetData>
  <hyperlinks>
    <hyperlink ref="B2" r:id="rId1" xr:uid="{7E1B0473-4F8E-264F-8A81-C8B3478443AF}"/>
    <hyperlink ref="B3" r:id="rId2" xr:uid="{B938F44E-5C56-5340-B981-076EF8ED22B6}"/>
    <hyperlink ref="B4" r:id="rId3" xr:uid="{2A232369-58E0-5A4C-82DD-90A6F8B7345E}"/>
    <hyperlink ref="B6" r:id="rId4" xr:uid="{7D069A74-52D6-684C-B542-765D600114A9}"/>
    <hyperlink ref="B7" r:id="rId5" xr:uid="{24FAED12-7FDC-D14A-BE54-BB4A582581EC}"/>
    <hyperlink ref="B8" r:id="rId6" xr:uid="{40032A9A-7C89-6B46-A80E-CADD3660688F}"/>
    <hyperlink ref="B9" r:id="rId7" xr:uid="{A27324ED-178D-F442-BF96-B32F4B8009F6}"/>
    <hyperlink ref="B10" r:id="rId8" location="publikace" xr:uid="{3909855A-9EC3-E94A-B253-4BB08913C575}"/>
    <hyperlink ref="B11" location="'admission-procedure'!A1" display="admission-procedure" xr:uid="{AE01735A-249F-1E49-A964-98B59FC3E0C7}"/>
    <hyperlink ref="B12" r:id="rId9" xr:uid="{38452019-26B4-9148-9EF1-D09D5761ED8E}"/>
    <hyperlink ref="B13" r:id="rId10" xr:uid="{182D58B2-9F86-A04B-B639-B5A319672F90}"/>
    <hyperlink ref="B14" r:id="rId11" xr:uid="{7C05D798-2A15-5F41-9BC7-8E0423A52E1F}"/>
    <hyperlink ref="B15" location="'Condition-severity'!A1" display="hl7:condition-severity" xr:uid="{7766C3B9-DE13-2942-8829-5D960D20990D}"/>
    <hyperlink ref="B16" r:id="rId12" location="'therapeutical-category'!A1" display="applewebdata://34BA0196-2462-4508-B742-F959640C87DF/ - 'therapeutical-category'!A1" xr:uid="{A021FE38-90D9-DA4D-9F87-B75CB7D1E93F}"/>
    <hyperlink ref="B17" r:id="rId13" xr:uid="{65F68101-B893-4344-B3C9-AB5DAC48057A}"/>
    <hyperlink ref="B19" location="'absent-unknown'!A1" display="absent-unknown-xx" xr:uid="{90F70746-ACFA-2B43-B531-9E8D4A239EC8}"/>
    <hyperlink ref="B20" r:id="rId14" xr:uid="{4A534172-4D68-1E4A-B026-885852471E50}"/>
    <hyperlink ref="B21" location="'procedure-outcome'!A1" display="procedure-outcome" xr:uid="{8083A97A-AB81-BA4A-B898-F41B6E7D1B96}"/>
    <hyperlink ref="B22" r:id="rId15" xr:uid="{EBE0455B-1546-3043-B1F0-09203DF922D5}"/>
    <hyperlink ref="B23" r:id="rId16" xr:uid="{7802A55A-F81F-FE47-BA00-647EB0833CBE}"/>
    <hyperlink ref="B25" r:id="rId17" xr:uid="{79AA29FD-8C5D-2742-8DAD-7F9B02A09DB2}"/>
    <hyperlink ref="B27" r:id="rId18" xr:uid="{CF7F65AC-90BF-5C4B-8FC5-38CDE0A5EDBE}"/>
    <hyperlink ref="B26" location="'eHDSI Criticatilty'!A1" display="eHDSI Criticality" xr:uid="{C319AFE7-799F-9441-93BE-A6C5CC309AA0}"/>
    <hyperlink ref="B24" location="'eHDSI AdverseEventType'!A1" display="eHDSI AdversEventType" xr:uid="{FB8764F9-60A5-A943-B9B1-85258E615B33}"/>
    <hyperlink ref="B28" location="UCUM!A1" display="UCUM" xr:uid="{6CC4A36B-AC1D-B04A-9264-C3A749C1905A}"/>
    <hyperlink ref="B29" location="AllergyIntoleranceClinicalStat!A1" display="_x0009_AllergyIntoleranceClinicalStat" xr:uid="{4098E22C-BC89-A244-804B-9744200B1763}"/>
    <hyperlink ref="C32" r:id="rId19" xr:uid="{325BFF38-4A09-1A48-92D2-2B8DD7BF9B6D}"/>
    <hyperlink ref="C10" r:id="rId20" xr:uid="{58A1DA95-A6C7-D140-A620-152826838B20}"/>
  </hyperlinks>
  <pageMargins left="0.7" right="0.7" top="0.75" bottom="0.75" header="0.3" footer="0.3"/>
  <legacyDrawing r:id="rId21"/>
  <tableParts count="1">
    <tablePart r:id="rId2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BFB70B-D0B3-504F-8613-CD0951FC8CD2}">
  <dimension ref="A1:A9"/>
  <sheetViews>
    <sheetView zoomScale="164" workbookViewId="0">
      <selection activeCell="F15" sqref="F15"/>
    </sheetView>
  </sheetViews>
  <sheetFormatPr baseColWidth="10" defaultColWidth="11.1640625" defaultRowHeight="16"/>
  <cols>
    <col min="1" max="1" width="40.6640625" bestFit="1" customWidth="1"/>
  </cols>
  <sheetData>
    <row r="1" spans="1:1">
      <c r="A1" s="140" t="s">
        <v>1013</v>
      </c>
    </row>
    <row r="2" spans="1:1">
      <c r="A2" s="5" t="s">
        <v>1014</v>
      </c>
    </row>
    <row r="3" spans="1:1">
      <c r="A3" s="5" t="s">
        <v>1015</v>
      </c>
    </row>
    <row r="4" spans="1:1">
      <c r="A4" s="5" t="s">
        <v>1016</v>
      </c>
    </row>
    <row r="5" spans="1:1">
      <c r="A5" s="5" t="s">
        <v>1017</v>
      </c>
    </row>
    <row r="6" spans="1:1">
      <c r="A6" s="5" t="s">
        <v>1018</v>
      </c>
    </row>
    <row r="7" spans="1:1">
      <c r="A7" s="5" t="s">
        <v>1019</v>
      </c>
    </row>
    <row r="8" spans="1:1">
      <c r="A8" s="5" t="s">
        <v>1020</v>
      </c>
    </row>
    <row r="9" spans="1:1">
      <c r="A9" s="5" t="s">
        <v>1021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127871-D0E8-394C-8AA7-6F6B8061F6AD}">
  <dimension ref="A1:E43"/>
  <sheetViews>
    <sheetView topLeftCell="A5" zoomScale="85" zoomScaleNormal="85" workbookViewId="0">
      <selection activeCell="J33" sqref="J33"/>
    </sheetView>
  </sheetViews>
  <sheetFormatPr baseColWidth="10" defaultColWidth="11" defaultRowHeight="16"/>
  <cols>
    <col min="1" max="1" width="17.6640625" bestFit="1" customWidth="1"/>
    <col min="5" max="5" width="25" bestFit="1" customWidth="1"/>
  </cols>
  <sheetData>
    <row r="1" spans="1:5">
      <c r="A1" s="76" t="s">
        <v>20</v>
      </c>
    </row>
    <row r="2" spans="1:5">
      <c r="A2" s="33" t="s">
        <v>21</v>
      </c>
      <c r="B2" t="s">
        <v>22</v>
      </c>
    </row>
    <row r="3" spans="1:5">
      <c r="A3" s="33" t="s">
        <v>23</v>
      </c>
      <c r="B3" t="s">
        <v>24</v>
      </c>
    </row>
    <row r="4" spans="1:5">
      <c r="A4" s="33" t="s">
        <v>25</v>
      </c>
      <c r="B4" t="s">
        <v>26</v>
      </c>
    </row>
    <row r="5" spans="1:5">
      <c r="A5" s="33" t="s">
        <v>27</v>
      </c>
      <c r="B5" t="s">
        <v>28</v>
      </c>
    </row>
    <row r="6" spans="1:5">
      <c r="A6" s="75" t="s">
        <v>29</v>
      </c>
      <c r="B6" t="s">
        <v>30</v>
      </c>
    </row>
    <row r="7" spans="1:5">
      <c r="A7" s="75" t="s">
        <v>31</v>
      </c>
      <c r="B7" t="s">
        <v>32</v>
      </c>
    </row>
    <row r="8" spans="1:5" ht="17">
      <c r="A8" s="77" t="s">
        <v>33</v>
      </c>
      <c r="B8" t="s">
        <v>34</v>
      </c>
    </row>
    <row r="9" spans="1:5" ht="17">
      <c r="A9" s="77" t="s">
        <v>35</v>
      </c>
      <c r="B9" t="s">
        <v>36</v>
      </c>
    </row>
    <row r="11" spans="1:5">
      <c r="A11" t="s">
        <v>37</v>
      </c>
    </row>
    <row r="12" spans="1:5">
      <c r="B12" s="80" t="s">
        <v>38</v>
      </c>
      <c r="C12" s="258" t="s">
        <v>39</v>
      </c>
      <c r="D12" s="258"/>
      <c r="E12" s="258"/>
    </row>
    <row r="13" spans="1:5">
      <c r="B13" s="5" t="s">
        <v>40</v>
      </c>
      <c r="C13" s="257" t="s">
        <v>41</v>
      </c>
      <c r="D13" s="257"/>
      <c r="E13" s="257"/>
    </row>
    <row r="14" spans="1:5">
      <c r="B14" s="5" t="s">
        <v>42</v>
      </c>
      <c r="C14" s="257" t="s">
        <v>43</v>
      </c>
      <c r="D14" s="257"/>
      <c r="E14" s="257"/>
    </row>
    <row r="15" spans="1:5">
      <c r="B15" s="5" t="s">
        <v>44</v>
      </c>
      <c r="C15" s="257" t="s">
        <v>45</v>
      </c>
      <c r="D15" s="257"/>
      <c r="E15" s="257"/>
    </row>
    <row r="18" spans="1:5">
      <c r="A18" t="s">
        <v>46</v>
      </c>
      <c r="B18" t="s">
        <v>47</v>
      </c>
    </row>
    <row r="19" spans="1:5">
      <c r="B19" s="80" t="s">
        <v>38</v>
      </c>
      <c r="C19" s="258" t="s">
        <v>48</v>
      </c>
      <c r="D19" s="258"/>
      <c r="E19" s="258"/>
    </row>
    <row r="20" spans="1:5">
      <c r="B20" s="5" t="s">
        <v>49</v>
      </c>
      <c r="C20" s="257" t="s">
        <v>50</v>
      </c>
      <c r="D20" s="257"/>
      <c r="E20" s="257"/>
    </row>
    <row r="21" spans="1:5">
      <c r="B21" s="5" t="s">
        <v>51</v>
      </c>
      <c r="C21" s="257" t="s">
        <v>52</v>
      </c>
      <c r="D21" s="257"/>
      <c r="E21" s="257"/>
    </row>
    <row r="22" spans="1:5">
      <c r="B22" s="5" t="s">
        <v>53</v>
      </c>
      <c r="C22" s="257" t="s">
        <v>54</v>
      </c>
      <c r="D22" s="257"/>
      <c r="E22" s="257"/>
    </row>
    <row r="23" spans="1:5">
      <c r="B23" s="5" t="s">
        <v>55</v>
      </c>
      <c r="C23" s="257" t="s">
        <v>56</v>
      </c>
      <c r="D23" s="257"/>
      <c r="E23" s="257"/>
    </row>
    <row r="24" spans="1:5">
      <c r="B24" s="5" t="s">
        <v>57</v>
      </c>
      <c r="C24" s="257" t="s">
        <v>58</v>
      </c>
      <c r="D24" s="257"/>
      <c r="E24" s="257"/>
    </row>
    <row r="25" spans="1:5">
      <c r="B25" s="5" t="s">
        <v>59</v>
      </c>
      <c r="C25" s="257" t="s">
        <v>60</v>
      </c>
      <c r="D25" s="257"/>
      <c r="E25" s="257"/>
    </row>
    <row r="26" spans="1:5">
      <c r="B26" s="5" t="s">
        <v>61</v>
      </c>
      <c r="C26" s="257"/>
      <c r="D26" s="257"/>
      <c r="E26" s="257"/>
    </row>
    <row r="29" spans="1:5">
      <c r="A29" t="s">
        <v>62</v>
      </c>
    </row>
    <row r="30" spans="1:5">
      <c r="B30" s="80" t="s">
        <v>48</v>
      </c>
      <c r="C30" s="260" t="s">
        <v>63</v>
      </c>
      <c r="D30" s="261"/>
      <c r="E30" s="262"/>
    </row>
    <row r="31" spans="1:5">
      <c r="B31" s="80" t="s">
        <v>38</v>
      </c>
      <c r="C31" s="80" t="s">
        <v>40</v>
      </c>
      <c r="D31" s="80" t="s">
        <v>42</v>
      </c>
      <c r="E31" s="80" t="s">
        <v>44</v>
      </c>
    </row>
    <row r="32" spans="1:5">
      <c r="B32" s="5" t="s">
        <v>49</v>
      </c>
      <c r="C32" s="5"/>
      <c r="D32" s="5" t="s">
        <v>64</v>
      </c>
      <c r="E32" s="5" t="s">
        <v>64</v>
      </c>
    </row>
    <row r="33" spans="1:5">
      <c r="B33" s="5" t="s">
        <v>53</v>
      </c>
      <c r="C33" s="5" t="s">
        <v>64</v>
      </c>
      <c r="D33" s="5" t="s">
        <v>64</v>
      </c>
      <c r="E33" s="5"/>
    </row>
    <row r="34" spans="1:5">
      <c r="B34" s="5" t="s">
        <v>51</v>
      </c>
      <c r="C34" s="5"/>
      <c r="D34" s="5" t="s">
        <v>64</v>
      </c>
      <c r="E34" s="5" t="s">
        <v>64</v>
      </c>
    </row>
    <row r="35" spans="1:5">
      <c r="B35" s="5" t="s">
        <v>55</v>
      </c>
      <c r="C35" s="5" t="s">
        <v>64</v>
      </c>
      <c r="D35" s="5" t="s">
        <v>64</v>
      </c>
      <c r="E35" s="5"/>
    </row>
    <row r="38" spans="1:5">
      <c r="A38" t="s">
        <v>65</v>
      </c>
    </row>
    <row r="39" spans="1:5">
      <c r="B39" s="80" t="s">
        <v>48</v>
      </c>
      <c r="C39" s="80" t="s">
        <v>63</v>
      </c>
      <c r="D39" s="263" t="s">
        <v>11</v>
      </c>
      <c r="E39" s="264"/>
    </row>
    <row r="40" spans="1:5">
      <c r="B40" s="5" t="s">
        <v>66</v>
      </c>
      <c r="C40" s="5" t="s">
        <v>44</v>
      </c>
      <c r="D40" s="265" t="s">
        <v>67</v>
      </c>
      <c r="E40" s="265"/>
    </row>
    <row r="41" spans="1:5" ht="32" customHeight="1">
      <c r="B41" s="5" t="s">
        <v>49</v>
      </c>
      <c r="C41" s="5" t="s">
        <v>42</v>
      </c>
      <c r="D41" s="259" t="s">
        <v>68</v>
      </c>
      <c r="E41" s="259"/>
    </row>
    <row r="42" spans="1:5" ht="32" customHeight="1">
      <c r="B42" s="5" t="s">
        <v>55</v>
      </c>
      <c r="C42" s="5" t="s">
        <v>42</v>
      </c>
      <c r="D42" s="259" t="s">
        <v>69</v>
      </c>
      <c r="E42" s="259"/>
    </row>
    <row r="43" spans="1:5">
      <c r="B43" s="5" t="s">
        <v>55</v>
      </c>
      <c r="C43" s="5" t="s">
        <v>40</v>
      </c>
      <c r="D43" s="259" t="s">
        <v>70</v>
      </c>
      <c r="E43" s="259"/>
    </row>
  </sheetData>
  <mergeCells count="18">
    <mergeCell ref="D43:E43"/>
    <mergeCell ref="C21:E21"/>
    <mergeCell ref="C22:E22"/>
    <mergeCell ref="C23:E23"/>
    <mergeCell ref="C24:E24"/>
    <mergeCell ref="C25:E25"/>
    <mergeCell ref="C26:E26"/>
    <mergeCell ref="C30:E30"/>
    <mergeCell ref="D39:E39"/>
    <mergeCell ref="D40:E40"/>
    <mergeCell ref="D41:E41"/>
    <mergeCell ref="D42:E42"/>
    <mergeCell ref="C20:E20"/>
    <mergeCell ref="C12:E12"/>
    <mergeCell ref="C13:E13"/>
    <mergeCell ref="C14:E14"/>
    <mergeCell ref="C15:E15"/>
    <mergeCell ref="C19:E19"/>
  </mergeCells>
  <conditionalFormatting sqref="A8">
    <cfRule type="expression" dxfId="63" priority="2" stopIfTrue="1">
      <formula>TRUE</formula>
    </cfRule>
  </conditionalFormatting>
  <conditionalFormatting sqref="A9">
    <cfRule type="expression" dxfId="62" priority="1" stopIfTrue="1">
      <formula>TRUE</formula>
    </cfRule>
  </conditionalFormatting>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7F939-A1F9-924E-B590-7072BF61647D}">
  <dimension ref="A1:B18"/>
  <sheetViews>
    <sheetView zoomScale="130" zoomScaleNormal="130" workbookViewId="0">
      <selection activeCell="B8" sqref="B8"/>
    </sheetView>
  </sheetViews>
  <sheetFormatPr baseColWidth="10" defaultColWidth="8.83203125" defaultRowHeight="15"/>
  <cols>
    <col min="1" max="1" width="25.5" style="180" bestFit="1" customWidth="1"/>
    <col min="2" max="2" width="16.5" style="180" bestFit="1" customWidth="1"/>
    <col min="3" max="16384" width="8.83203125" style="180"/>
  </cols>
  <sheetData>
    <row r="1" spans="1:2" ht="16">
      <c r="A1" s="140" t="s">
        <v>1022</v>
      </c>
      <c r="B1"/>
    </row>
    <row r="2" spans="1:2" ht="16">
      <c r="A2" s="221" t="s">
        <v>1023</v>
      </c>
      <c r="B2"/>
    </row>
    <row r="3" spans="1:2">
      <c r="A3" s="221" t="s">
        <v>1024</v>
      </c>
    </row>
    <row r="4" spans="1:2">
      <c r="A4" s="221" t="s">
        <v>1025</v>
      </c>
    </row>
    <row r="5" spans="1:2">
      <c r="A5" s="221" t="s">
        <v>1026</v>
      </c>
    </row>
    <row r="6" spans="1:2">
      <c r="A6" s="221" t="s">
        <v>1027</v>
      </c>
    </row>
    <row r="7" spans="1:2">
      <c r="A7" s="221" t="s">
        <v>1028</v>
      </c>
    </row>
    <row r="8" spans="1:2">
      <c r="A8" s="221" t="s">
        <v>1029</v>
      </c>
    </row>
    <row r="9" spans="1:2">
      <c r="A9" s="221" t="s">
        <v>1030</v>
      </c>
    </row>
    <row r="10" spans="1:2">
      <c r="A10" s="221" t="s">
        <v>1031</v>
      </c>
    </row>
    <row r="11" spans="1:2">
      <c r="A11" s="221" t="s">
        <v>1032</v>
      </c>
    </row>
    <row r="12" spans="1:2">
      <c r="A12" s="221" t="s">
        <v>1033</v>
      </c>
    </row>
    <row r="13" spans="1:2">
      <c r="A13" s="221" t="s">
        <v>1034</v>
      </c>
    </row>
    <row r="14" spans="1:2">
      <c r="A14" s="221" t="s">
        <v>1035</v>
      </c>
    </row>
    <row r="15" spans="1:2">
      <c r="A15" s="221" t="s">
        <v>1036</v>
      </c>
    </row>
    <row r="16" spans="1:2">
      <c r="A16" s="221" t="s">
        <v>1037</v>
      </c>
    </row>
    <row r="17" spans="1:1">
      <c r="A17" s="221" t="s">
        <v>1038</v>
      </c>
    </row>
    <row r="18" spans="1:1">
      <c r="A18" s="216"/>
    </row>
  </sheetData>
  <pageMargins left="0.7" right="0.7" top="0.78740157499999996" bottom="0.78740157499999996"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DF78C-A1EB-5545-89BC-D59DE331F689}">
  <sheetPr codeName="Sheet24"/>
  <dimension ref="A1:C4"/>
  <sheetViews>
    <sheetView zoomScale="140" zoomScaleNormal="140" workbookViewId="0">
      <selection activeCell="A3" sqref="A3"/>
    </sheetView>
  </sheetViews>
  <sheetFormatPr baseColWidth="10" defaultColWidth="11" defaultRowHeight="16"/>
  <cols>
    <col min="1" max="1" width="20.6640625" bestFit="1" customWidth="1"/>
    <col min="3" max="3" width="13.1640625" bestFit="1" customWidth="1"/>
  </cols>
  <sheetData>
    <row r="1" spans="1:3">
      <c r="A1" t="s">
        <v>1039</v>
      </c>
      <c r="B1" t="s">
        <v>38</v>
      </c>
      <c r="C1" t="s">
        <v>1040</v>
      </c>
    </row>
    <row r="2" spans="1:3">
      <c r="A2" t="s">
        <v>1041</v>
      </c>
      <c r="B2" s="43">
        <v>304253006</v>
      </c>
      <c r="C2" t="s">
        <v>1042</v>
      </c>
    </row>
    <row r="3" spans="1:3">
      <c r="A3" t="s">
        <v>1041</v>
      </c>
      <c r="B3" s="43">
        <v>186063005</v>
      </c>
      <c r="C3" t="s">
        <v>1043</v>
      </c>
    </row>
    <row r="4" spans="1:3">
      <c r="B4" t="s">
        <v>1044</v>
      </c>
      <c r="C4" t="s">
        <v>1035</v>
      </c>
    </row>
  </sheetData>
  <pageMargins left="0.7" right="0.7" top="0.75" bottom="0.75" header="0.3" footer="0.3"/>
  <tableParts count="1">
    <tablePart r:id="rId1"/>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5CBF5B-E966-5440-9212-FE49AE5F55A1}">
  <sheetPr codeName="Sheet13"/>
  <dimension ref="A1:D4"/>
  <sheetViews>
    <sheetView workbookViewId="0">
      <selection activeCell="G13" sqref="G13"/>
    </sheetView>
  </sheetViews>
  <sheetFormatPr baseColWidth="10" defaultColWidth="11" defaultRowHeight="16"/>
  <cols>
    <col min="2" max="2" width="14" bestFit="1" customWidth="1"/>
    <col min="4" max="4" width="185" bestFit="1" customWidth="1"/>
  </cols>
  <sheetData>
    <row r="1" spans="1:4">
      <c r="A1" s="5" t="s">
        <v>1045</v>
      </c>
      <c r="B1" s="5" t="s">
        <v>1046</v>
      </c>
      <c r="C1" s="5" t="s">
        <v>1047</v>
      </c>
      <c r="D1" s="5" t="s">
        <v>1048</v>
      </c>
    </row>
    <row r="2" spans="1:4">
      <c r="A2" s="5" t="s">
        <v>1049</v>
      </c>
      <c r="B2" s="5" t="s">
        <v>1050</v>
      </c>
      <c r="C2" s="5" t="s">
        <v>1051</v>
      </c>
      <c r="D2" s="5" t="s">
        <v>1052</v>
      </c>
    </row>
    <row r="3" spans="1:4">
      <c r="A3" s="5" t="s">
        <v>1053</v>
      </c>
      <c r="B3" s="5" t="s">
        <v>1054</v>
      </c>
      <c r="C3" s="5" t="s">
        <v>1055</v>
      </c>
      <c r="D3" s="5" t="s">
        <v>1056</v>
      </c>
    </row>
    <row r="4" spans="1:4">
      <c r="A4" s="5" t="s">
        <v>1057</v>
      </c>
      <c r="B4" s="5" t="s">
        <v>1058</v>
      </c>
      <c r="C4" s="5" t="s">
        <v>1059</v>
      </c>
      <c r="D4" s="5" t="s">
        <v>1060</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BD56E8-C611-F647-B1A2-52910E8BE021}">
  <sheetPr codeName="Sheet14"/>
  <dimension ref="A1:E4"/>
  <sheetViews>
    <sheetView workbookViewId="0">
      <selection activeCell="P47" sqref="P47"/>
    </sheetView>
  </sheetViews>
  <sheetFormatPr baseColWidth="10" defaultColWidth="11" defaultRowHeight="16"/>
  <cols>
    <col min="4" max="4" width="13.5" bestFit="1" customWidth="1"/>
  </cols>
  <sheetData>
    <row r="1" spans="1:5">
      <c r="A1" s="161" t="s">
        <v>1061</v>
      </c>
      <c r="B1" s="161" t="s">
        <v>1045</v>
      </c>
      <c r="C1" s="161" t="s">
        <v>1046</v>
      </c>
      <c r="D1" s="161" t="s">
        <v>1047</v>
      </c>
      <c r="E1" s="161" t="s">
        <v>1048</v>
      </c>
    </row>
    <row r="2" spans="1:5">
      <c r="A2" s="153">
        <v>1</v>
      </c>
      <c r="B2" s="153" t="s">
        <v>1062</v>
      </c>
      <c r="C2" s="153" t="s">
        <v>1063</v>
      </c>
      <c r="D2" s="153" t="s">
        <v>1064</v>
      </c>
      <c r="E2" s="153" t="s">
        <v>1065</v>
      </c>
    </row>
    <row r="3" spans="1:5">
      <c r="A3" s="153">
        <v>1</v>
      </c>
      <c r="B3" s="153" t="s">
        <v>1066</v>
      </c>
      <c r="C3" s="153" t="s">
        <v>1067</v>
      </c>
      <c r="D3" s="153" t="s">
        <v>1068</v>
      </c>
      <c r="E3" s="153" t="s">
        <v>1069</v>
      </c>
    </row>
    <row r="4" spans="1:5">
      <c r="A4" s="153">
        <v>2</v>
      </c>
      <c r="B4" s="153" t="s">
        <v>1070</v>
      </c>
      <c r="C4" s="153" t="s">
        <v>1071</v>
      </c>
      <c r="D4" s="153" t="s">
        <v>1072</v>
      </c>
      <c r="E4" s="153" t="s">
        <v>1073</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E4FB3-EC4A-2440-A505-3AD2F24BA720}">
  <sheetPr codeName="Sheet15"/>
  <dimension ref="A1:D848"/>
  <sheetViews>
    <sheetView topLeftCell="A820" workbookViewId="0">
      <selection activeCell="A2" sqref="A2:A848"/>
    </sheetView>
  </sheetViews>
  <sheetFormatPr baseColWidth="10" defaultColWidth="11" defaultRowHeight="16"/>
  <cols>
    <col min="1" max="1" width="23" bestFit="1" customWidth="1"/>
    <col min="2" max="2" width="17.6640625" bestFit="1" customWidth="1"/>
    <col min="3" max="3" width="56" bestFit="1" customWidth="1"/>
    <col min="4" max="4" width="50" bestFit="1" customWidth="1"/>
  </cols>
  <sheetData>
    <row r="1" spans="1:4">
      <c r="A1" s="140" t="s">
        <v>1074</v>
      </c>
      <c r="B1" s="137" t="s">
        <v>1075</v>
      </c>
      <c r="C1" s="138" t="s">
        <v>1076</v>
      </c>
      <c r="D1" s="138" t="s">
        <v>1077</v>
      </c>
    </row>
    <row r="2" spans="1:4">
      <c r="A2" t="s">
        <v>1078</v>
      </c>
      <c r="B2" s="160" t="s">
        <v>1079</v>
      </c>
      <c r="C2" s="139" t="s">
        <v>1080</v>
      </c>
      <c r="D2" s="139" t="s">
        <v>1081</v>
      </c>
    </row>
    <row r="3" spans="1:4">
      <c r="A3" t="s">
        <v>1078</v>
      </c>
      <c r="B3" s="160" t="s">
        <v>1082</v>
      </c>
      <c r="C3" s="139" t="s">
        <v>1083</v>
      </c>
      <c r="D3" s="139" t="s">
        <v>1084</v>
      </c>
    </row>
    <row r="4" spans="1:4">
      <c r="A4" t="s">
        <v>1078</v>
      </c>
      <c r="B4" s="160" t="s">
        <v>1085</v>
      </c>
      <c r="C4" s="139" t="s">
        <v>1086</v>
      </c>
      <c r="D4" s="139" t="s">
        <v>1087</v>
      </c>
    </row>
    <row r="5" spans="1:4">
      <c r="A5" t="s">
        <v>1078</v>
      </c>
      <c r="B5" s="160" t="s">
        <v>1088</v>
      </c>
      <c r="C5" s="139" t="s">
        <v>1089</v>
      </c>
      <c r="D5" s="139" t="s">
        <v>1090</v>
      </c>
    </row>
    <row r="6" spans="1:4">
      <c r="A6" t="s">
        <v>1078</v>
      </c>
      <c r="B6" s="160" t="s">
        <v>1091</v>
      </c>
      <c r="C6" s="139" t="s">
        <v>1092</v>
      </c>
      <c r="D6" s="139" t="s">
        <v>1093</v>
      </c>
    </row>
    <row r="7" spans="1:4">
      <c r="A7" t="s">
        <v>1078</v>
      </c>
      <c r="B7" s="160" t="s">
        <v>1094</v>
      </c>
      <c r="C7" s="139" t="s">
        <v>1095</v>
      </c>
      <c r="D7" s="139" t="s">
        <v>1096</v>
      </c>
    </row>
    <row r="8" spans="1:4">
      <c r="A8" t="s">
        <v>1078</v>
      </c>
      <c r="B8" s="160" t="s">
        <v>1097</v>
      </c>
      <c r="C8" s="139" t="s">
        <v>1098</v>
      </c>
      <c r="D8" s="139" t="s">
        <v>1099</v>
      </c>
    </row>
    <row r="9" spans="1:4">
      <c r="A9" t="s">
        <v>1078</v>
      </c>
      <c r="B9" s="160" t="s">
        <v>1100</v>
      </c>
      <c r="C9" s="139" t="s">
        <v>1101</v>
      </c>
      <c r="D9" s="139" t="s">
        <v>1102</v>
      </c>
    </row>
    <row r="10" spans="1:4">
      <c r="A10" t="s">
        <v>1078</v>
      </c>
      <c r="B10" s="160" t="s">
        <v>1103</v>
      </c>
      <c r="C10" s="139" t="s">
        <v>1104</v>
      </c>
      <c r="D10" s="139" t="s">
        <v>1105</v>
      </c>
    </row>
    <row r="11" spans="1:4">
      <c r="A11" t="s">
        <v>1078</v>
      </c>
      <c r="B11" s="160" t="s">
        <v>1106</v>
      </c>
      <c r="C11" s="139" t="s">
        <v>1107</v>
      </c>
      <c r="D11" s="139" t="s">
        <v>1108</v>
      </c>
    </row>
    <row r="12" spans="1:4">
      <c r="A12" t="s">
        <v>1078</v>
      </c>
      <c r="B12" s="160" t="s">
        <v>1109</v>
      </c>
      <c r="C12" s="139" t="s">
        <v>1110</v>
      </c>
      <c r="D12" s="139" t="s">
        <v>1111</v>
      </c>
    </row>
    <row r="13" spans="1:4">
      <c r="A13" t="s">
        <v>1078</v>
      </c>
      <c r="B13" s="160" t="s">
        <v>1112</v>
      </c>
      <c r="C13" s="139" t="s">
        <v>1113</v>
      </c>
      <c r="D13" s="139" t="s">
        <v>1114</v>
      </c>
    </row>
    <row r="14" spans="1:4">
      <c r="A14" t="s">
        <v>1078</v>
      </c>
      <c r="B14" s="160" t="s">
        <v>1115</v>
      </c>
      <c r="C14" s="139" t="s">
        <v>1116</v>
      </c>
      <c r="D14" s="139" t="s">
        <v>1117</v>
      </c>
    </row>
    <row r="15" spans="1:4">
      <c r="A15" t="s">
        <v>1078</v>
      </c>
      <c r="B15" s="160" t="s">
        <v>1118</v>
      </c>
      <c r="C15" s="139" t="s">
        <v>1119</v>
      </c>
      <c r="D15" s="139" t="s">
        <v>1120</v>
      </c>
    </row>
    <row r="16" spans="1:4">
      <c r="A16" t="s">
        <v>1078</v>
      </c>
      <c r="B16" s="160" t="s">
        <v>1121</v>
      </c>
      <c r="C16" s="139" t="s">
        <v>1122</v>
      </c>
      <c r="D16" s="139" t="s">
        <v>1123</v>
      </c>
    </row>
    <row r="17" spans="1:4">
      <c r="A17" t="s">
        <v>1078</v>
      </c>
      <c r="B17" s="160" t="s">
        <v>1124</v>
      </c>
      <c r="C17" s="139" t="s">
        <v>1125</v>
      </c>
      <c r="D17" s="139" t="s">
        <v>1126</v>
      </c>
    </row>
    <row r="18" spans="1:4">
      <c r="A18" t="s">
        <v>1078</v>
      </c>
      <c r="B18" s="160" t="s">
        <v>1127</v>
      </c>
      <c r="C18" s="139" t="s">
        <v>1128</v>
      </c>
      <c r="D18" s="139" t="s">
        <v>1129</v>
      </c>
    </row>
    <row r="19" spans="1:4">
      <c r="A19" t="s">
        <v>1078</v>
      </c>
      <c r="B19" s="160" t="s">
        <v>1130</v>
      </c>
      <c r="C19" s="139" t="s">
        <v>1131</v>
      </c>
      <c r="D19" s="139" t="s">
        <v>1132</v>
      </c>
    </row>
    <row r="20" spans="1:4">
      <c r="A20" t="s">
        <v>1078</v>
      </c>
      <c r="B20" s="160" t="s">
        <v>1133</v>
      </c>
      <c r="C20" s="139" t="s">
        <v>1134</v>
      </c>
      <c r="D20" s="139" t="s">
        <v>1135</v>
      </c>
    </row>
    <row r="21" spans="1:4">
      <c r="A21" t="s">
        <v>1078</v>
      </c>
      <c r="B21" s="160" t="s">
        <v>1136</v>
      </c>
      <c r="C21" s="139" t="s">
        <v>1137</v>
      </c>
      <c r="D21" s="139" t="s">
        <v>1138</v>
      </c>
    </row>
    <row r="22" spans="1:4">
      <c r="A22" t="s">
        <v>1078</v>
      </c>
      <c r="B22" s="160" t="s">
        <v>1139</v>
      </c>
      <c r="C22" s="139" t="s">
        <v>1140</v>
      </c>
      <c r="D22" s="139" t="s">
        <v>1141</v>
      </c>
    </row>
    <row r="23" spans="1:4">
      <c r="A23" t="s">
        <v>1078</v>
      </c>
      <c r="B23" s="160" t="s">
        <v>1142</v>
      </c>
      <c r="C23" s="139" t="s">
        <v>1143</v>
      </c>
      <c r="D23" s="139" t="s">
        <v>1144</v>
      </c>
    </row>
    <row r="24" spans="1:4">
      <c r="A24" t="s">
        <v>1078</v>
      </c>
      <c r="B24" s="160" t="s">
        <v>1145</v>
      </c>
      <c r="C24" s="139" t="s">
        <v>1146</v>
      </c>
      <c r="D24" s="139" t="s">
        <v>1147</v>
      </c>
    </row>
    <row r="25" spans="1:4">
      <c r="A25" t="s">
        <v>1078</v>
      </c>
      <c r="B25" s="160" t="s">
        <v>1148</v>
      </c>
      <c r="C25" s="139" t="s">
        <v>1149</v>
      </c>
      <c r="D25" s="139" t="s">
        <v>1150</v>
      </c>
    </row>
    <row r="26" spans="1:4">
      <c r="A26" t="s">
        <v>1078</v>
      </c>
      <c r="B26" s="160" t="s">
        <v>1151</v>
      </c>
      <c r="C26" s="139" t="s">
        <v>1152</v>
      </c>
      <c r="D26" s="139" t="s">
        <v>1152</v>
      </c>
    </row>
    <row r="27" spans="1:4">
      <c r="A27" t="s">
        <v>1078</v>
      </c>
      <c r="B27" s="160" t="s">
        <v>1153</v>
      </c>
      <c r="C27" s="139" t="s">
        <v>1154</v>
      </c>
      <c r="D27" s="139" t="s">
        <v>1155</v>
      </c>
    </row>
    <row r="28" spans="1:4">
      <c r="A28" t="s">
        <v>1078</v>
      </c>
      <c r="B28" s="160" t="s">
        <v>1156</v>
      </c>
      <c r="C28" s="139" t="s">
        <v>1157</v>
      </c>
      <c r="D28" s="139" t="s">
        <v>1158</v>
      </c>
    </row>
    <row r="29" spans="1:4">
      <c r="A29" t="s">
        <v>1078</v>
      </c>
      <c r="B29" s="160" t="s">
        <v>1159</v>
      </c>
      <c r="C29" s="139" t="s">
        <v>1160</v>
      </c>
      <c r="D29" s="139" t="s">
        <v>1161</v>
      </c>
    </row>
    <row r="30" spans="1:4">
      <c r="A30" t="s">
        <v>1078</v>
      </c>
      <c r="B30" s="160" t="s">
        <v>1162</v>
      </c>
      <c r="C30" s="139" t="s">
        <v>1163</v>
      </c>
      <c r="D30" s="139" t="s">
        <v>1164</v>
      </c>
    </row>
    <row r="31" spans="1:4">
      <c r="A31" t="s">
        <v>1078</v>
      </c>
      <c r="B31" s="160" t="s">
        <v>1165</v>
      </c>
      <c r="C31" s="139" t="s">
        <v>1166</v>
      </c>
      <c r="D31" s="139" t="s">
        <v>1166</v>
      </c>
    </row>
    <row r="32" spans="1:4">
      <c r="A32" t="s">
        <v>1078</v>
      </c>
      <c r="B32" s="160" t="s">
        <v>1167</v>
      </c>
      <c r="C32" s="139" t="s">
        <v>1168</v>
      </c>
      <c r="D32" s="139" t="s">
        <v>1168</v>
      </c>
    </row>
    <row r="33" spans="1:4">
      <c r="A33" t="s">
        <v>1078</v>
      </c>
      <c r="B33" s="160" t="s">
        <v>1169</v>
      </c>
      <c r="C33" s="139" t="s">
        <v>1170</v>
      </c>
      <c r="D33" s="139" t="s">
        <v>1171</v>
      </c>
    </row>
    <row r="34" spans="1:4">
      <c r="A34" t="s">
        <v>1078</v>
      </c>
      <c r="B34" s="160" t="s">
        <v>1172</v>
      </c>
      <c r="C34" s="139" t="s">
        <v>1173</v>
      </c>
      <c r="D34" s="139" t="s">
        <v>1174</v>
      </c>
    </row>
    <row r="35" spans="1:4">
      <c r="A35" t="s">
        <v>1078</v>
      </c>
      <c r="B35" s="160" t="s">
        <v>1175</v>
      </c>
      <c r="C35" s="139" t="s">
        <v>1176</v>
      </c>
      <c r="D35" s="139" t="s">
        <v>1177</v>
      </c>
    </row>
    <row r="36" spans="1:4">
      <c r="A36" t="s">
        <v>1078</v>
      </c>
      <c r="B36" s="160" t="s">
        <v>1178</v>
      </c>
      <c r="C36" s="139" t="s">
        <v>1179</v>
      </c>
      <c r="D36" s="139" t="s">
        <v>1180</v>
      </c>
    </row>
    <row r="37" spans="1:4">
      <c r="A37" t="s">
        <v>1078</v>
      </c>
      <c r="B37" s="160" t="s">
        <v>1181</v>
      </c>
      <c r="C37" s="139" t="s">
        <v>1182</v>
      </c>
      <c r="D37" s="139" t="s">
        <v>1183</v>
      </c>
    </row>
    <row r="38" spans="1:4">
      <c r="A38" t="s">
        <v>1078</v>
      </c>
      <c r="B38" s="160" t="s">
        <v>1184</v>
      </c>
      <c r="C38" s="139" t="s">
        <v>1185</v>
      </c>
      <c r="D38" s="139" t="s">
        <v>1186</v>
      </c>
    </row>
    <row r="39" spans="1:4">
      <c r="A39" t="s">
        <v>1078</v>
      </c>
      <c r="B39" s="160" t="s">
        <v>1187</v>
      </c>
      <c r="C39" s="139" t="s">
        <v>1188</v>
      </c>
      <c r="D39" s="139" t="s">
        <v>1189</v>
      </c>
    </row>
    <row r="40" spans="1:4">
      <c r="A40" t="s">
        <v>1078</v>
      </c>
      <c r="B40" s="160" t="s">
        <v>1190</v>
      </c>
      <c r="C40" s="139" t="s">
        <v>1191</v>
      </c>
      <c r="D40" s="139" t="s">
        <v>1191</v>
      </c>
    </row>
    <row r="41" spans="1:4">
      <c r="A41" t="s">
        <v>1078</v>
      </c>
      <c r="B41" s="160" t="s">
        <v>1192</v>
      </c>
      <c r="C41" s="139" t="s">
        <v>1193</v>
      </c>
      <c r="D41" s="139" t="s">
        <v>1194</v>
      </c>
    </row>
    <row r="42" spans="1:4">
      <c r="A42" t="s">
        <v>1078</v>
      </c>
      <c r="B42" s="160" t="s">
        <v>1195</v>
      </c>
      <c r="C42" s="139" t="s">
        <v>1196</v>
      </c>
      <c r="D42" s="139" t="s">
        <v>1197</v>
      </c>
    </row>
    <row r="43" spans="1:4">
      <c r="A43" t="s">
        <v>1078</v>
      </c>
      <c r="B43" s="160" t="s">
        <v>1198</v>
      </c>
      <c r="C43" s="139" t="s">
        <v>1199</v>
      </c>
      <c r="D43" s="139" t="s">
        <v>1200</v>
      </c>
    </row>
    <row r="44" spans="1:4">
      <c r="A44" t="s">
        <v>1078</v>
      </c>
      <c r="B44" s="160" t="s">
        <v>1201</v>
      </c>
      <c r="C44" s="139" t="s">
        <v>1202</v>
      </c>
      <c r="D44" s="139" t="s">
        <v>1203</v>
      </c>
    </row>
    <row r="45" spans="1:4">
      <c r="A45" t="s">
        <v>1078</v>
      </c>
      <c r="B45" s="160" t="s">
        <v>1204</v>
      </c>
      <c r="C45" s="139" t="s">
        <v>1205</v>
      </c>
      <c r="D45" s="139" t="s">
        <v>1206</v>
      </c>
    </row>
    <row r="46" spans="1:4">
      <c r="A46" t="s">
        <v>1078</v>
      </c>
      <c r="B46" s="160" t="s">
        <v>1207</v>
      </c>
      <c r="C46" s="139" t="s">
        <v>1208</v>
      </c>
      <c r="D46" s="139" t="s">
        <v>1209</v>
      </c>
    </row>
    <row r="47" spans="1:4">
      <c r="A47" t="s">
        <v>1078</v>
      </c>
      <c r="B47" s="160" t="s">
        <v>1210</v>
      </c>
      <c r="C47" s="139" t="s">
        <v>1211</v>
      </c>
      <c r="D47" s="139" t="s">
        <v>1212</v>
      </c>
    </row>
    <row r="48" spans="1:4">
      <c r="A48" t="s">
        <v>1078</v>
      </c>
      <c r="B48" s="160" t="s">
        <v>1213</v>
      </c>
      <c r="C48" s="139" t="s">
        <v>1214</v>
      </c>
      <c r="D48" s="139" t="s">
        <v>1215</v>
      </c>
    </row>
    <row r="49" spans="1:4">
      <c r="A49" t="s">
        <v>1078</v>
      </c>
      <c r="B49" s="160" t="s">
        <v>1216</v>
      </c>
      <c r="C49" s="139" t="s">
        <v>1217</v>
      </c>
      <c r="D49" s="139" t="s">
        <v>1218</v>
      </c>
    </row>
    <row r="50" spans="1:4">
      <c r="A50" t="s">
        <v>1078</v>
      </c>
      <c r="B50" s="160" t="s">
        <v>1219</v>
      </c>
      <c r="C50" s="139" t="s">
        <v>1220</v>
      </c>
      <c r="D50" s="139" t="s">
        <v>1221</v>
      </c>
    </row>
    <row r="51" spans="1:4">
      <c r="A51" t="s">
        <v>1078</v>
      </c>
      <c r="B51" s="160" t="s">
        <v>1222</v>
      </c>
      <c r="C51" s="139" t="s">
        <v>1223</v>
      </c>
      <c r="D51" s="139" t="s">
        <v>1224</v>
      </c>
    </row>
    <row r="52" spans="1:4">
      <c r="A52" t="s">
        <v>1078</v>
      </c>
      <c r="B52" s="160" t="s">
        <v>1225</v>
      </c>
      <c r="C52" s="139" t="s">
        <v>1226</v>
      </c>
      <c r="D52" s="139" t="s">
        <v>1227</v>
      </c>
    </row>
    <row r="53" spans="1:4">
      <c r="A53" t="s">
        <v>1078</v>
      </c>
      <c r="B53" s="160" t="s">
        <v>1228</v>
      </c>
      <c r="C53" s="139" t="s">
        <v>1229</v>
      </c>
      <c r="D53" s="139" t="s">
        <v>1230</v>
      </c>
    </row>
    <row r="54" spans="1:4">
      <c r="A54" t="s">
        <v>1078</v>
      </c>
      <c r="B54" s="160" t="s">
        <v>1231</v>
      </c>
      <c r="C54" s="139" t="s">
        <v>1232</v>
      </c>
      <c r="D54" s="139" t="s">
        <v>1233</v>
      </c>
    </row>
    <row r="55" spans="1:4">
      <c r="A55" t="s">
        <v>1078</v>
      </c>
      <c r="B55" s="160" t="s">
        <v>1234</v>
      </c>
      <c r="C55" s="139" t="s">
        <v>1235</v>
      </c>
      <c r="D55" s="139" t="s">
        <v>1236</v>
      </c>
    </row>
    <row r="56" spans="1:4">
      <c r="A56" t="s">
        <v>1078</v>
      </c>
      <c r="B56" s="160" t="s">
        <v>1237</v>
      </c>
      <c r="C56" s="139" t="s">
        <v>1238</v>
      </c>
      <c r="D56" s="139" t="s">
        <v>1239</v>
      </c>
    </row>
    <row r="57" spans="1:4">
      <c r="A57" t="s">
        <v>1078</v>
      </c>
      <c r="B57" s="160" t="s">
        <v>1240</v>
      </c>
      <c r="C57" s="139" t="s">
        <v>1241</v>
      </c>
      <c r="D57" s="139" t="s">
        <v>1242</v>
      </c>
    </row>
    <row r="58" spans="1:4">
      <c r="A58" t="s">
        <v>1078</v>
      </c>
      <c r="B58" s="160" t="s">
        <v>1243</v>
      </c>
      <c r="C58" s="139" t="s">
        <v>1244</v>
      </c>
      <c r="D58" s="139" t="s">
        <v>1245</v>
      </c>
    </row>
    <row r="59" spans="1:4">
      <c r="A59" t="s">
        <v>1078</v>
      </c>
      <c r="B59" s="160" t="s">
        <v>1246</v>
      </c>
      <c r="C59" s="139" t="s">
        <v>1247</v>
      </c>
      <c r="D59" s="139" t="s">
        <v>1248</v>
      </c>
    </row>
    <row r="60" spans="1:4">
      <c r="A60" t="s">
        <v>1078</v>
      </c>
      <c r="B60" s="160" t="s">
        <v>1249</v>
      </c>
      <c r="C60" s="139" t="s">
        <v>1250</v>
      </c>
      <c r="D60" s="139" t="s">
        <v>1251</v>
      </c>
    </row>
    <row r="61" spans="1:4">
      <c r="A61" t="s">
        <v>1078</v>
      </c>
      <c r="B61" s="160" t="s">
        <v>1252</v>
      </c>
      <c r="C61" s="139" t="s">
        <v>1253</v>
      </c>
      <c r="D61" s="139" t="s">
        <v>1254</v>
      </c>
    </row>
    <row r="62" spans="1:4">
      <c r="A62" t="s">
        <v>1078</v>
      </c>
      <c r="B62" s="160" t="s">
        <v>1255</v>
      </c>
      <c r="C62" s="139" t="s">
        <v>1256</v>
      </c>
      <c r="D62" s="139" t="s">
        <v>1257</v>
      </c>
    </row>
    <row r="63" spans="1:4">
      <c r="A63" t="s">
        <v>1078</v>
      </c>
      <c r="B63" s="160" t="s">
        <v>1258</v>
      </c>
      <c r="C63" s="139" t="s">
        <v>1259</v>
      </c>
      <c r="D63" s="139" t="s">
        <v>1260</v>
      </c>
    </row>
    <row r="64" spans="1:4">
      <c r="A64" t="s">
        <v>1078</v>
      </c>
      <c r="B64" s="160" t="s">
        <v>1261</v>
      </c>
      <c r="C64" s="139" t="s">
        <v>1262</v>
      </c>
      <c r="D64" s="139" t="s">
        <v>1263</v>
      </c>
    </row>
    <row r="65" spans="1:4">
      <c r="A65" t="s">
        <v>1078</v>
      </c>
      <c r="B65" s="160" t="s">
        <v>1264</v>
      </c>
      <c r="C65" s="139" t="s">
        <v>1265</v>
      </c>
      <c r="D65" s="139" t="s">
        <v>1266</v>
      </c>
    </row>
    <row r="66" spans="1:4">
      <c r="A66" t="s">
        <v>1078</v>
      </c>
      <c r="B66" s="160" t="s">
        <v>1267</v>
      </c>
      <c r="C66" s="139" t="s">
        <v>1268</v>
      </c>
      <c r="D66" s="139" t="s">
        <v>1269</v>
      </c>
    </row>
    <row r="67" spans="1:4">
      <c r="A67" t="s">
        <v>1078</v>
      </c>
      <c r="B67" s="160" t="s">
        <v>1270</v>
      </c>
      <c r="C67" s="139" t="s">
        <v>1271</v>
      </c>
      <c r="D67" s="139" t="s">
        <v>1272</v>
      </c>
    </row>
    <row r="68" spans="1:4">
      <c r="A68" t="s">
        <v>1078</v>
      </c>
      <c r="B68" s="160" t="s">
        <v>1273</v>
      </c>
      <c r="C68" s="139" t="s">
        <v>1274</v>
      </c>
      <c r="D68" s="139" t="s">
        <v>1275</v>
      </c>
    </row>
    <row r="69" spans="1:4">
      <c r="A69" t="s">
        <v>1078</v>
      </c>
      <c r="B69" s="160" t="s">
        <v>1276</v>
      </c>
      <c r="C69" s="139" t="s">
        <v>1277</v>
      </c>
      <c r="D69" s="139" t="s">
        <v>1278</v>
      </c>
    </row>
    <row r="70" spans="1:4">
      <c r="A70" t="s">
        <v>1078</v>
      </c>
      <c r="B70" s="160" t="s">
        <v>1279</v>
      </c>
      <c r="C70" s="139" t="s">
        <v>1280</v>
      </c>
      <c r="D70" s="139" t="s">
        <v>1281</v>
      </c>
    </row>
    <row r="71" spans="1:4">
      <c r="A71" t="s">
        <v>1078</v>
      </c>
      <c r="B71" s="160" t="s">
        <v>1282</v>
      </c>
      <c r="C71" s="139" t="s">
        <v>1283</v>
      </c>
      <c r="D71" s="139" t="s">
        <v>1284</v>
      </c>
    </row>
    <row r="72" spans="1:4">
      <c r="A72" t="s">
        <v>1078</v>
      </c>
      <c r="B72" s="160" t="s">
        <v>1285</v>
      </c>
      <c r="C72" s="139" t="s">
        <v>1286</v>
      </c>
      <c r="D72" s="139" t="s">
        <v>1287</v>
      </c>
    </row>
    <row r="73" spans="1:4">
      <c r="A73" t="s">
        <v>1078</v>
      </c>
      <c r="B73" s="160" t="s">
        <v>1288</v>
      </c>
      <c r="C73" s="139" t="s">
        <v>1289</v>
      </c>
      <c r="D73" s="139" t="s">
        <v>1290</v>
      </c>
    </row>
    <row r="74" spans="1:4">
      <c r="A74" t="s">
        <v>1078</v>
      </c>
      <c r="B74" s="160" t="s">
        <v>1291</v>
      </c>
      <c r="C74" s="139" t="s">
        <v>1292</v>
      </c>
      <c r="D74" s="139" t="s">
        <v>1293</v>
      </c>
    </row>
    <row r="75" spans="1:4">
      <c r="A75" t="s">
        <v>1078</v>
      </c>
      <c r="B75" s="160" t="s">
        <v>1294</v>
      </c>
      <c r="C75" s="139" t="s">
        <v>1295</v>
      </c>
      <c r="D75" s="139" t="s">
        <v>1296</v>
      </c>
    </row>
    <row r="76" spans="1:4">
      <c r="A76" t="s">
        <v>1078</v>
      </c>
      <c r="B76" s="160" t="s">
        <v>1297</v>
      </c>
      <c r="C76" s="139" t="s">
        <v>1298</v>
      </c>
      <c r="D76" s="139" t="s">
        <v>1299</v>
      </c>
    </row>
    <row r="77" spans="1:4">
      <c r="A77" t="s">
        <v>1078</v>
      </c>
      <c r="B77" s="160" t="s">
        <v>1300</v>
      </c>
      <c r="C77" s="139" t="s">
        <v>1301</v>
      </c>
      <c r="D77" s="139" t="s">
        <v>1299</v>
      </c>
    </row>
    <row r="78" spans="1:4">
      <c r="A78" t="s">
        <v>1078</v>
      </c>
      <c r="B78" s="160" t="s">
        <v>1302</v>
      </c>
      <c r="C78" s="139" t="s">
        <v>1303</v>
      </c>
      <c r="D78" s="139" t="s">
        <v>1304</v>
      </c>
    </row>
    <row r="79" spans="1:4">
      <c r="A79" t="s">
        <v>1078</v>
      </c>
      <c r="B79" s="160" t="s">
        <v>1305</v>
      </c>
      <c r="C79" s="139" t="s">
        <v>1306</v>
      </c>
      <c r="D79" s="139" t="s">
        <v>1307</v>
      </c>
    </row>
    <row r="80" spans="1:4">
      <c r="A80" t="s">
        <v>1078</v>
      </c>
      <c r="B80" s="160" t="s">
        <v>1308</v>
      </c>
      <c r="C80" s="139" t="s">
        <v>1309</v>
      </c>
      <c r="D80" s="139" t="s">
        <v>1310</v>
      </c>
    </row>
    <row r="81" spans="1:4">
      <c r="A81" t="s">
        <v>1078</v>
      </c>
      <c r="B81" s="160" t="s">
        <v>1311</v>
      </c>
      <c r="C81" s="139" t="s">
        <v>1312</v>
      </c>
      <c r="D81" s="139" t="s">
        <v>1313</v>
      </c>
    </row>
    <row r="82" spans="1:4">
      <c r="A82" t="s">
        <v>1078</v>
      </c>
      <c r="B82" s="160" t="s">
        <v>1314</v>
      </c>
      <c r="C82" s="139" t="s">
        <v>1315</v>
      </c>
      <c r="D82" s="139" t="s">
        <v>1316</v>
      </c>
    </row>
    <row r="83" spans="1:4">
      <c r="A83" t="s">
        <v>1078</v>
      </c>
      <c r="B83" s="160" t="s">
        <v>1317</v>
      </c>
      <c r="C83" s="139" t="s">
        <v>1318</v>
      </c>
      <c r="D83" s="139" t="s">
        <v>1319</v>
      </c>
    </row>
    <row r="84" spans="1:4">
      <c r="A84" t="s">
        <v>1078</v>
      </c>
      <c r="B84" s="160" t="s">
        <v>1320</v>
      </c>
      <c r="C84" s="139" t="s">
        <v>1321</v>
      </c>
      <c r="D84" s="139" t="s">
        <v>1322</v>
      </c>
    </row>
    <row r="85" spans="1:4">
      <c r="A85" t="s">
        <v>1078</v>
      </c>
      <c r="B85" s="160" t="s">
        <v>1323</v>
      </c>
      <c r="C85" s="139" t="s">
        <v>1324</v>
      </c>
      <c r="D85" s="139" t="s">
        <v>1325</v>
      </c>
    </row>
    <row r="86" spans="1:4">
      <c r="A86" t="s">
        <v>1078</v>
      </c>
      <c r="B86" s="160" t="s">
        <v>1326</v>
      </c>
      <c r="C86" s="139" t="s">
        <v>1327</v>
      </c>
      <c r="D86" s="139" t="s">
        <v>1328</v>
      </c>
    </row>
    <row r="87" spans="1:4">
      <c r="A87" t="s">
        <v>1078</v>
      </c>
      <c r="B87" s="160" t="s">
        <v>1329</v>
      </c>
      <c r="C87" s="139" t="s">
        <v>1330</v>
      </c>
      <c r="D87" s="139" t="s">
        <v>1331</v>
      </c>
    </row>
    <row r="88" spans="1:4">
      <c r="A88" t="s">
        <v>1078</v>
      </c>
      <c r="B88" s="160" t="s">
        <v>1332</v>
      </c>
      <c r="C88" s="139" t="s">
        <v>1333</v>
      </c>
      <c r="D88" s="139" t="s">
        <v>1334</v>
      </c>
    </row>
    <row r="89" spans="1:4">
      <c r="A89" t="s">
        <v>1078</v>
      </c>
      <c r="B89" s="160" t="s">
        <v>1335</v>
      </c>
      <c r="C89" s="139" t="s">
        <v>1336</v>
      </c>
      <c r="D89" s="139" t="s">
        <v>1337</v>
      </c>
    </row>
    <row r="90" spans="1:4">
      <c r="A90" t="s">
        <v>1078</v>
      </c>
      <c r="B90" s="160" t="s">
        <v>1338</v>
      </c>
      <c r="C90" s="139" t="s">
        <v>1339</v>
      </c>
      <c r="D90" s="139" t="s">
        <v>1340</v>
      </c>
    </row>
    <row r="91" spans="1:4">
      <c r="A91" t="s">
        <v>1078</v>
      </c>
      <c r="B91" s="160" t="s">
        <v>1341</v>
      </c>
      <c r="C91" s="139" t="s">
        <v>1342</v>
      </c>
      <c r="D91" s="139" t="s">
        <v>1343</v>
      </c>
    </row>
    <row r="92" spans="1:4">
      <c r="A92" t="s">
        <v>1078</v>
      </c>
      <c r="B92" s="160" t="s">
        <v>1344</v>
      </c>
      <c r="C92" s="139" t="s">
        <v>1343</v>
      </c>
      <c r="D92" s="139" t="s">
        <v>1343</v>
      </c>
    </row>
    <row r="93" spans="1:4">
      <c r="A93" t="s">
        <v>1078</v>
      </c>
      <c r="B93" s="160" t="s">
        <v>1345</v>
      </c>
      <c r="C93" s="139" t="s">
        <v>1346</v>
      </c>
      <c r="D93" s="139" t="s">
        <v>1347</v>
      </c>
    </row>
    <row r="94" spans="1:4">
      <c r="A94" t="s">
        <v>1078</v>
      </c>
      <c r="B94" s="160" t="s">
        <v>1348</v>
      </c>
      <c r="C94" s="139" t="s">
        <v>1349</v>
      </c>
      <c r="D94" s="139" t="s">
        <v>1350</v>
      </c>
    </row>
    <row r="95" spans="1:4">
      <c r="A95" t="s">
        <v>1078</v>
      </c>
      <c r="B95" s="160" t="s">
        <v>1351</v>
      </c>
      <c r="C95" s="139" t="s">
        <v>1352</v>
      </c>
      <c r="D95" s="139" t="s">
        <v>1353</v>
      </c>
    </row>
    <row r="96" spans="1:4">
      <c r="A96" t="s">
        <v>1078</v>
      </c>
      <c r="B96" s="160" t="s">
        <v>1354</v>
      </c>
      <c r="C96" s="139" t="s">
        <v>1355</v>
      </c>
      <c r="D96" s="139" t="s">
        <v>1356</v>
      </c>
    </row>
    <row r="97" spans="1:4">
      <c r="A97" t="s">
        <v>1078</v>
      </c>
      <c r="B97" s="160" t="s">
        <v>1357</v>
      </c>
      <c r="C97" s="139" t="s">
        <v>1358</v>
      </c>
      <c r="D97" s="139" t="s">
        <v>1359</v>
      </c>
    </row>
    <row r="98" spans="1:4">
      <c r="A98" t="s">
        <v>1078</v>
      </c>
      <c r="B98" s="160" t="s">
        <v>1360</v>
      </c>
      <c r="C98" s="139" t="s">
        <v>1361</v>
      </c>
      <c r="D98" s="139" t="s">
        <v>1362</v>
      </c>
    </row>
    <row r="99" spans="1:4">
      <c r="A99" t="s">
        <v>1078</v>
      </c>
      <c r="B99" s="160" t="s">
        <v>1363</v>
      </c>
      <c r="C99" s="139" t="s">
        <v>1364</v>
      </c>
      <c r="D99" s="139" t="s">
        <v>1365</v>
      </c>
    </row>
    <row r="100" spans="1:4">
      <c r="A100" t="s">
        <v>1078</v>
      </c>
      <c r="B100" s="160" t="s">
        <v>1366</v>
      </c>
      <c r="C100" s="139" t="s">
        <v>1367</v>
      </c>
      <c r="D100" s="139" t="s">
        <v>1368</v>
      </c>
    </row>
    <row r="101" spans="1:4">
      <c r="A101" t="s">
        <v>1078</v>
      </c>
      <c r="B101" s="160" t="s">
        <v>1369</v>
      </c>
      <c r="C101" s="139" t="s">
        <v>1370</v>
      </c>
      <c r="D101" s="139" t="s">
        <v>1371</v>
      </c>
    </row>
    <row r="102" spans="1:4">
      <c r="A102" t="s">
        <v>1078</v>
      </c>
      <c r="B102" s="160" t="s">
        <v>1372</v>
      </c>
      <c r="C102" s="139" t="s">
        <v>1373</v>
      </c>
      <c r="D102" s="139" t="s">
        <v>1374</v>
      </c>
    </row>
    <row r="103" spans="1:4">
      <c r="A103" t="s">
        <v>1078</v>
      </c>
      <c r="B103" s="160" t="s">
        <v>1375</v>
      </c>
      <c r="C103" s="139" t="s">
        <v>1376</v>
      </c>
      <c r="D103" s="139" t="s">
        <v>1377</v>
      </c>
    </row>
    <row r="104" spans="1:4">
      <c r="A104" t="s">
        <v>1078</v>
      </c>
      <c r="B104" s="160" t="s">
        <v>1378</v>
      </c>
      <c r="C104" s="139" t="s">
        <v>1379</v>
      </c>
      <c r="D104" s="139" t="s">
        <v>1380</v>
      </c>
    </row>
    <row r="105" spans="1:4">
      <c r="A105" t="s">
        <v>1078</v>
      </c>
      <c r="B105" s="160" t="s">
        <v>1381</v>
      </c>
      <c r="C105" s="139" t="s">
        <v>1382</v>
      </c>
      <c r="D105" s="139" t="s">
        <v>1383</v>
      </c>
    </row>
    <row r="106" spans="1:4">
      <c r="A106" t="s">
        <v>1078</v>
      </c>
      <c r="B106" s="160" t="s">
        <v>1384</v>
      </c>
      <c r="C106" s="139" t="s">
        <v>1385</v>
      </c>
      <c r="D106" s="139" t="s">
        <v>1386</v>
      </c>
    </row>
    <row r="107" spans="1:4">
      <c r="A107" t="s">
        <v>1078</v>
      </c>
      <c r="B107" s="160" t="s">
        <v>1387</v>
      </c>
      <c r="C107" s="139" t="s">
        <v>1388</v>
      </c>
      <c r="D107" s="139" t="s">
        <v>1389</v>
      </c>
    </row>
    <row r="108" spans="1:4">
      <c r="A108" t="s">
        <v>1078</v>
      </c>
      <c r="B108" s="160" t="s">
        <v>1390</v>
      </c>
      <c r="C108" s="139" t="s">
        <v>1391</v>
      </c>
      <c r="D108" s="139" t="s">
        <v>1392</v>
      </c>
    </row>
    <row r="109" spans="1:4">
      <c r="A109" t="s">
        <v>1078</v>
      </c>
      <c r="B109" s="160" t="s">
        <v>1393</v>
      </c>
      <c r="C109" s="139" t="s">
        <v>1394</v>
      </c>
      <c r="D109" s="139" t="s">
        <v>1395</v>
      </c>
    </row>
    <row r="110" spans="1:4">
      <c r="A110" t="s">
        <v>1078</v>
      </c>
      <c r="B110" s="160" t="s">
        <v>1396</v>
      </c>
      <c r="C110" s="139" t="s">
        <v>1397</v>
      </c>
      <c r="D110" s="139" t="s">
        <v>1398</v>
      </c>
    </row>
    <row r="111" spans="1:4">
      <c r="A111" t="s">
        <v>1078</v>
      </c>
      <c r="B111" s="160" t="s">
        <v>1399</v>
      </c>
      <c r="C111" s="139" t="s">
        <v>1400</v>
      </c>
      <c r="D111" s="139" t="s">
        <v>1400</v>
      </c>
    </row>
    <row r="112" spans="1:4">
      <c r="A112" t="s">
        <v>1078</v>
      </c>
      <c r="B112" s="160" t="s">
        <v>1401</v>
      </c>
      <c r="C112" s="139" t="s">
        <v>1402</v>
      </c>
      <c r="D112" s="139" t="s">
        <v>1403</v>
      </c>
    </row>
    <row r="113" spans="1:4">
      <c r="A113" t="s">
        <v>1078</v>
      </c>
      <c r="B113" s="160" t="s">
        <v>1404</v>
      </c>
      <c r="C113" s="139" t="s">
        <v>1405</v>
      </c>
      <c r="D113" s="139" t="s">
        <v>1406</v>
      </c>
    </row>
    <row r="114" spans="1:4">
      <c r="A114" t="s">
        <v>1078</v>
      </c>
      <c r="B114" s="160" t="s">
        <v>1407</v>
      </c>
      <c r="C114" s="139" t="s">
        <v>1408</v>
      </c>
      <c r="D114" s="139" t="s">
        <v>1409</v>
      </c>
    </row>
    <row r="115" spans="1:4">
      <c r="A115" t="s">
        <v>1078</v>
      </c>
      <c r="B115" s="160" t="s">
        <v>1410</v>
      </c>
      <c r="C115" s="139" t="s">
        <v>1411</v>
      </c>
      <c r="D115" s="139" t="s">
        <v>1412</v>
      </c>
    </row>
    <row r="116" spans="1:4">
      <c r="A116" t="s">
        <v>1078</v>
      </c>
      <c r="B116" s="160" t="s">
        <v>1413</v>
      </c>
      <c r="C116" s="139" t="s">
        <v>1414</v>
      </c>
      <c r="D116" s="139" t="s">
        <v>1415</v>
      </c>
    </row>
    <row r="117" spans="1:4">
      <c r="A117" t="s">
        <v>1078</v>
      </c>
      <c r="B117" s="160" t="s">
        <v>1416</v>
      </c>
      <c r="C117" s="139" t="s">
        <v>1417</v>
      </c>
      <c r="D117" s="139" t="s">
        <v>1418</v>
      </c>
    </row>
    <row r="118" spans="1:4">
      <c r="A118" t="s">
        <v>1078</v>
      </c>
      <c r="B118" s="160" t="s">
        <v>1419</v>
      </c>
      <c r="C118" s="139" t="s">
        <v>1420</v>
      </c>
      <c r="D118" s="139" t="s">
        <v>1421</v>
      </c>
    </row>
    <row r="119" spans="1:4">
      <c r="A119" t="s">
        <v>1078</v>
      </c>
      <c r="B119" s="160" t="s">
        <v>1422</v>
      </c>
      <c r="C119" s="139" t="s">
        <v>1423</v>
      </c>
      <c r="D119" s="139" t="s">
        <v>1424</v>
      </c>
    </row>
    <row r="120" spans="1:4">
      <c r="A120" t="s">
        <v>1078</v>
      </c>
      <c r="B120" s="160" t="s">
        <v>1425</v>
      </c>
      <c r="C120" s="139" t="s">
        <v>1426</v>
      </c>
      <c r="D120" s="139" t="s">
        <v>1427</v>
      </c>
    </row>
    <row r="121" spans="1:4">
      <c r="A121" t="s">
        <v>1078</v>
      </c>
      <c r="B121" s="160" t="s">
        <v>1428</v>
      </c>
      <c r="C121" s="139" t="s">
        <v>1429</v>
      </c>
      <c r="D121" s="139" t="s">
        <v>1430</v>
      </c>
    </row>
    <row r="122" spans="1:4">
      <c r="A122" t="s">
        <v>1078</v>
      </c>
      <c r="B122" s="160" t="s">
        <v>1431</v>
      </c>
      <c r="C122" s="139" t="s">
        <v>1432</v>
      </c>
      <c r="D122" s="139" t="s">
        <v>1433</v>
      </c>
    </row>
    <row r="123" spans="1:4">
      <c r="A123" t="s">
        <v>1078</v>
      </c>
      <c r="B123" s="160" t="s">
        <v>1434</v>
      </c>
      <c r="C123" s="139" t="s">
        <v>1435</v>
      </c>
      <c r="D123" s="139" t="s">
        <v>1436</v>
      </c>
    </row>
    <row r="124" spans="1:4">
      <c r="A124" t="s">
        <v>1078</v>
      </c>
      <c r="B124" s="160" t="s">
        <v>1437</v>
      </c>
      <c r="C124" s="139" t="s">
        <v>1438</v>
      </c>
      <c r="D124" s="139" t="s">
        <v>1439</v>
      </c>
    </row>
    <row r="125" spans="1:4">
      <c r="A125" t="s">
        <v>1078</v>
      </c>
      <c r="B125" s="160" t="s">
        <v>1440</v>
      </c>
      <c r="C125" s="139" t="s">
        <v>1441</v>
      </c>
      <c r="D125" s="139" t="s">
        <v>1442</v>
      </c>
    </row>
    <row r="126" spans="1:4">
      <c r="A126" t="s">
        <v>1078</v>
      </c>
      <c r="B126" s="160" t="s">
        <v>1443</v>
      </c>
      <c r="C126" s="139" t="s">
        <v>1444</v>
      </c>
      <c r="D126" s="139" t="s">
        <v>1445</v>
      </c>
    </row>
    <row r="127" spans="1:4">
      <c r="A127" t="s">
        <v>1078</v>
      </c>
      <c r="B127" s="160" t="s">
        <v>1446</v>
      </c>
      <c r="C127" s="139" t="s">
        <v>1447</v>
      </c>
      <c r="D127" s="139" t="s">
        <v>1448</v>
      </c>
    </row>
    <row r="128" spans="1:4">
      <c r="A128" t="s">
        <v>1078</v>
      </c>
      <c r="B128" s="160" t="s">
        <v>1449</v>
      </c>
      <c r="C128" s="139" t="s">
        <v>1450</v>
      </c>
      <c r="D128" s="139" t="s">
        <v>1451</v>
      </c>
    </row>
    <row r="129" spans="1:4">
      <c r="A129" t="s">
        <v>1078</v>
      </c>
      <c r="B129" s="160" t="s">
        <v>1452</v>
      </c>
      <c r="C129" s="139" t="s">
        <v>1453</v>
      </c>
      <c r="D129" s="139" t="s">
        <v>1454</v>
      </c>
    </row>
    <row r="130" spans="1:4">
      <c r="A130" t="s">
        <v>1078</v>
      </c>
      <c r="B130" s="160" t="s">
        <v>1455</v>
      </c>
      <c r="C130" s="139" t="s">
        <v>1456</v>
      </c>
      <c r="D130" s="139" t="s">
        <v>1457</v>
      </c>
    </row>
    <row r="131" spans="1:4">
      <c r="A131" t="s">
        <v>1078</v>
      </c>
      <c r="B131" s="160" t="s">
        <v>1458</v>
      </c>
      <c r="C131" s="139" t="s">
        <v>1459</v>
      </c>
      <c r="D131" s="139" t="s">
        <v>1460</v>
      </c>
    </row>
    <row r="132" spans="1:4">
      <c r="A132" t="s">
        <v>1078</v>
      </c>
      <c r="B132" s="160" t="s">
        <v>1461</v>
      </c>
      <c r="C132" s="139" t="s">
        <v>1462</v>
      </c>
      <c r="D132" s="139" t="s">
        <v>1463</v>
      </c>
    </row>
    <row r="133" spans="1:4">
      <c r="A133" t="s">
        <v>1078</v>
      </c>
      <c r="B133" s="160" t="s">
        <v>1464</v>
      </c>
      <c r="C133" s="139" t="s">
        <v>1465</v>
      </c>
      <c r="D133" s="139" t="s">
        <v>1466</v>
      </c>
    </row>
    <row r="134" spans="1:4">
      <c r="A134" t="s">
        <v>1078</v>
      </c>
      <c r="B134" s="160" t="s">
        <v>1467</v>
      </c>
      <c r="C134" s="139" t="s">
        <v>1468</v>
      </c>
      <c r="D134" s="139" t="s">
        <v>1469</v>
      </c>
    </row>
    <row r="135" spans="1:4">
      <c r="A135" t="s">
        <v>1078</v>
      </c>
      <c r="B135" s="160" t="s">
        <v>1470</v>
      </c>
      <c r="C135" s="139" t="s">
        <v>1471</v>
      </c>
      <c r="D135" s="139" t="s">
        <v>1472</v>
      </c>
    </row>
    <row r="136" spans="1:4">
      <c r="A136" t="s">
        <v>1078</v>
      </c>
      <c r="B136" s="160" t="s">
        <v>1473</v>
      </c>
      <c r="C136" s="139" t="s">
        <v>1474</v>
      </c>
      <c r="D136" s="139" t="s">
        <v>1475</v>
      </c>
    </row>
    <row r="137" spans="1:4">
      <c r="A137" t="s">
        <v>1078</v>
      </c>
      <c r="B137" s="160" t="s">
        <v>1476</v>
      </c>
      <c r="C137" s="139" t="s">
        <v>1477</v>
      </c>
      <c r="D137" s="139" t="s">
        <v>1478</v>
      </c>
    </row>
    <row r="138" spans="1:4">
      <c r="A138" t="s">
        <v>1078</v>
      </c>
      <c r="B138" s="160" t="s">
        <v>1479</v>
      </c>
      <c r="C138" s="139" t="s">
        <v>1480</v>
      </c>
      <c r="D138" s="139" t="s">
        <v>1481</v>
      </c>
    </row>
    <row r="139" spans="1:4">
      <c r="A139" t="s">
        <v>1078</v>
      </c>
      <c r="B139" s="160" t="s">
        <v>1482</v>
      </c>
      <c r="C139" s="139" t="s">
        <v>1483</v>
      </c>
      <c r="D139" s="139" t="s">
        <v>1483</v>
      </c>
    </row>
    <row r="140" spans="1:4">
      <c r="A140" t="s">
        <v>1078</v>
      </c>
      <c r="B140" s="160" t="s">
        <v>1484</v>
      </c>
      <c r="C140" s="139" t="s">
        <v>1485</v>
      </c>
      <c r="D140" s="139" t="s">
        <v>1486</v>
      </c>
    </row>
    <row r="141" spans="1:4">
      <c r="A141" t="s">
        <v>1078</v>
      </c>
      <c r="B141" s="160" t="s">
        <v>1487</v>
      </c>
      <c r="C141" s="139" t="s">
        <v>1488</v>
      </c>
      <c r="D141" s="139" t="s">
        <v>1489</v>
      </c>
    </row>
    <row r="142" spans="1:4">
      <c r="A142" t="s">
        <v>1078</v>
      </c>
      <c r="B142" s="160" t="s">
        <v>1490</v>
      </c>
      <c r="C142" s="139" t="s">
        <v>1491</v>
      </c>
      <c r="D142" s="139" t="s">
        <v>1492</v>
      </c>
    </row>
    <row r="143" spans="1:4">
      <c r="A143" t="s">
        <v>1078</v>
      </c>
      <c r="B143" s="160" t="s">
        <v>1493</v>
      </c>
      <c r="C143" s="139" t="s">
        <v>1494</v>
      </c>
      <c r="D143" s="139" t="s">
        <v>1495</v>
      </c>
    </row>
    <row r="144" spans="1:4">
      <c r="A144" t="s">
        <v>1078</v>
      </c>
      <c r="B144" s="160" t="s">
        <v>1496</v>
      </c>
      <c r="C144" s="139" t="s">
        <v>1497</v>
      </c>
      <c r="D144" s="139" t="s">
        <v>1497</v>
      </c>
    </row>
    <row r="145" spans="1:4">
      <c r="A145" t="s">
        <v>1078</v>
      </c>
      <c r="B145" s="160" t="s">
        <v>1498</v>
      </c>
      <c r="C145" s="139" t="s">
        <v>1499</v>
      </c>
      <c r="D145" s="139" t="s">
        <v>1499</v>
      </c>
    </row>
    <row r="146" spans="1:4">
      <c r="A146" t="s">
        <v>1078</v>
      </c>
      <c r="B146" s="160" t="s">
        <v>1500</v>
      </c>
      <c r="C146" s="139" t="s">
        <v>1501</v>
      </c>
      <c r="D146" s="139" t="s">
        <v>1502</v>
      </c>
    </row>
    <row r="147" spans="1:4">
      <c r="A147" t="s">
        <v>1078</v>
      </c>
      <c r="B147" s="160" t="s">
        <v>1503</v>
      </c>
      <c r="C147" s="139" t="s">
        <v>1504</v>
      </c>
      <c r="D147" s="139" t="s">
        <v>1489</v>
      </c>
    </row>
    <row r="148" spans="1:4">
      <c r="A148" t="s">
        <v>1078</v>
      </c>
      <c r="B148" s="160" t="s">
        <v>1505</v>
      </c>
      <c r="C148" s="139" t="s">
        <v>1506</v>
      </c>
      <c r="D148" s="139" t="s">
        <v>1507</v>
      </c>
    </row>
    <row r="149" spans="1:4">
      <c r="A149" t="s">
        <v>1078</v>
      </c>
      <c r="B149" s="160" t="s">
        <v>1508</v>
      </c>
      <c r="C149" s="139" t="s">
        <v>1509</v>
      </c>
      <c r="D149" s="139" t="s">
        <v>1510</v>
      </c>
    </row>
    <row r="150" spans="1:4">
      <c r="A150" t="s">
        <v>1078</v>
      </c>
      <c r="B150" s="160" t="s">
        <v>1511</v>
      </c>
      <c r="C150" s="139" t="s">
        <v>1512</v>
      </c>
      <c r="D150" s="139" t="s">
        <v>1513</v>
      </c>
    </row>
    <row r="151" spans="1:4">
      <c r="A151" t="s">
        <v>1078</v>
      </c>
      <c r="B151" s="160" t="s">
        <v>1514</v>
      </c>
      <c r="C151" s="139" t="s">
        <v>1515</v>
      </c>
      <c r="D151" s="139" t="s">
        <v>1516</v>
      </c>
    </row>
    <row r="152" spans="1:4">
      <c r="A152" t="s">
        <v>1078</v>
      </c>
      <c r="B152" s="160" t="s">
        <v>1517</v>
      </c>
      <c r="C152" s="139" t="s">
        <v>1518</v>
      </c>
      <c r="D152" s="139" t="s">
        <v>1519</v>
      </c>
    </row>
    <row r="153" spans="1:4">
      <c r="A153" t="s">
        <v>1078</v>
      </c>
      <c r="B153" s="160" t="s">
        <v>1520</v>
      </c>
      <c r="C153" s="139" t="s">
        <v>1521</v>
      </c>
      <c r="D153" s="139" t="s">
        <v>1522</v>
      </c>
    </row>
    <row r="154" spans="1:4">
      <c r="A154" t="s">
        <v>1078</v>
      </c>
      <c r="B154" s="160" t="s">
        <v>1523</v>
      </c>
      <c r="C154" s="139" t="s">
        <v>1524</v>
      </c>
      <c r="D154" s="139" t="s">
        <v>1525</v>
      </c>
    </row>
    <row r="155" spans="1:4">
      <c r="A155" t="s">
        <v>1078</v>
      </c>
      <c r="B155" s="160" t="s">
        <v>1526</v>
      </c>
      <c r="C155" s="139" t="s">
        <v>1527</v>
      </c>
      <c r="D155" s="139" t="s">
        <v>1528</v>
      </c>
    </row>
    <row r="156" spans="1:4">
      <c r="A156" t="s">
        <v>1078</v>
      </c>
      <c r="B156" s="160" t="s">
        <v>1529</v>
      </c>
      <c r="C156" s="139" t="s">
        <v>1530</v>
      </c>
      <c r="D156" s="139" t="s">
        <v>1531</v>
      </c>
    </row>
    <row r="157" spans="1:4">
      <c r="A157" t="s">
        <v>1078</v>
      </c>
      <c r="B157" s="160" t="s">
        <v>1532</v>
      </c>
      <c r="C157" s="139" t="s">
        <v>1533</v>
      </c>
      <c r="D157" s="139" t="s">
        <v>1534</v>
      </c>
    </row>
    <row r="158" spans="1:4">
      <c r="A158" t="s">
        <v>1078</v>
      </c>
      <c r="B158" s="160" t="s">
        <v>1535</v>
      </c>
      <c r="C158" s="139" t="s">
        <v>1536</v>
      </c>
      <c r="D158" s="139" t="s">
        <v>1537</v>
      </c>
    </row>
    <row r="159" spans="1:4">
      <c r="A159" t="s">
        <v>1078</v>
      </c>
      <c r="B159" s="160" t="s">
        <v>1538</v>
      </c>
      <c r="C159" s="139" t="s">
        <v>1539</v>
      </c>
      <c r="D159" s="139" t="s">
        <v>1539</v>
      </c>
    </row>
    <row r="160" spans="1:4">
      <c r="A160" t="s">
        <v>1078</v>
      </c>
      <c r="B160" s="160" t="s">
        <v>1540</v>
      </c>
      <c r="C160" s="139" t="s">
        <v>1541</v>
      </c>
      <c r="D160" s="139" t="s">
        <v>1542</v>
      </c>
    </row>
    <row r="161" spans="1:4">
      <c r="A161" t="s">
        <v>1078</v>
      </c>
      <c r="B161" s="160" t="s">
        <v>1543</v>
      </c>
      <c r="C161" s="139" t="s">
        <v>1544</v>
      </c>
      <c r="D161" s="139" t="s">
        <v>1545</v>
      </c>
    </row>
    <row r="162" spans="1:4">
      <c r="A162" t="s">
        <v>1078</v>
      </c>
      <c r="B162" s="160" t="s">
        <v>1546</v>
      </c>
      <c r="C162" s="139" t="s">
        <v>1547</v>
      </c>
      <c r="D162" s="139" t="s">
        <v>1548</v>
      </c>
    </row>
    <row r="163" spans="1:4">
      <c r="A163" t="s">
        <v>1078</v>
      </c>
      <c r="B163" s="160" t="s">
        <v>1549</v>
      </c>
      <c r="C163" s="139" t="s">
        <v>1550</v>
      </c>
      <c r="D163" s="139" t="s">
        <v>1551</v>
      </c>
    </row>
    <row r="164" spans="1:4">
      <c r="A164" t="s">
        <v>1078</v>
      </c>
      <c r="B164" s="160" t="s">
        <v>1552</v>
      </c>
      <c r="C164" s="139" t="s">
        <v>1553</v>
      </c>
      <c r="D164" s="139" t="s">
        <v>1554</v>
      </c>
    </row>
    <row r="165" spans="1:4">
      <c r="A165" t="s">
        <v>1078</v>
      </c>
      <c r="B165" s="160" t="s">
        <v>1555</v>
      </c>
      <c r="C165" s="139" t="s">
        <v>1556</v>
      </c>
      <c r="D165" s="139" t="s">
        <v>1557</v>
      </c>
    </row>
    <row r="166" spans="1:4">
      <c r="A166" t="s">
        <v>1078</v>
      </c>
      <c r="B166" s="160" t="s">
        <v>1558</v>
      </c>
      <c r="C166" s="139" t="s">
        <v>1559</v>
      </c>
      <c r="D166" s="139" t="s">
        <v>1560</v>
      </c>
    </row>
    <row r="167" spans="1:4">
      <c r="A167" t="s">
        <v>1078</v>
      </c>
      <c r="B167" s="160" t="s">
        <v>1561</v>
      </c>
      <c r="C167" s="139" t="s">
        <v>1562</v>
      </c>
      <c r="D167" s="139" t="s">
        <v>1563</v>
      </c>
    </row>
    <row r="168" spans="1:4">
      <c r="A168" t="s">
        <v>1078</v>
      </c>
      <c r="B168" s="160" t="s">
        <v>1564</v>
      </c>
      <c r="C168" s="139" t="s">
        <v>1565</v>
      </c>
      <c r="D168" s="139" t="s">
        <v>1566</v>
      </c>
    </row>
    <row r="169" spans="1:4">
      <c r="A169" t="s">
        <v>1078</v>
      </c>
      <c r="B169" s="160" t="s">
        <v>1567</v>
      </c>
      <c r="C169" s="139" t="s">
        <v>1568</v>
      </c>
      <c r="D169" s="139" t="s">
        <v>1569</v>
      </c>
    </row>
    <row r="170" spans="1:4">
      <c r="A170" t="s">
        <v>1078</v>
      </c>
      <c r="B170" s="160" t="s">
        <v>1570</v>
      </c>
      <c r="C170" s="139" t="s">
        <v>1571</v>
      </c>
      <c r="D170" s="139" t="s">
        <v>1572</v>
      </c>
    </row>
    <row r="171" spans="1:4">
      <c r="A171" t="s">
        <v>1078</v>
      </c>
      <c r="B171" s="160" t="s">
        <v>1573</v>
      </c>
      <c r="C171" s="139" t="s">
        <v>1574</v>
      </c>
      <c r="D171" s="139" t="s">
        <v>1575</v>
      </c>
    </row>
    <row r="172" spans="1:4">
      <c r="A172" t="s">
        <v>1078</v>
      </c>
      <c r="B172" s="160" t="s">
        <v>1576</v>
      </c>
      <c r="C172" s="139" t="s">
        <v>1577</v>
      </c>
      <c r="D172" s="139" t="s">
        <v>1577</v>
      </c>
    </row>
    <row r="173" spans="1:4">
      <c r="A173" t="s">
        <v>1078</v>
      </c>
      <c r="B173" s="160" t="s">
        <v>1578</v>
      </c>
      <c r="C173" s="139" t="s">
        <v>1579</v>
      </c>
      <c r="D173" s="139" t="s">
        <v>1580</v>
      </c>
    </row>
    <row r="174" spans="1:4">
      <c r="A174" t="s">
        <v>1078</v>
      </c>
      <c r="B174" s="160" t="s">
        <v>1581</v>
      </c>
      <c r="C174" s="139" t="s">
        <v>1582</v>
      </c>
      <c r="D174" s="139" t="s">
        <v>1583</v>
      </c>
    </row>
    <row r="175" spans="1:4">
      <c r="A175" t="s">
        <v>1078</v>
      </c>
      <c r="B175" s="160" t="s">
        <v>1584</v>
      </c>
      <c r="C175" s="139" t="s">
        <v>1585</v>
      </c>
      <c r="D175" s="139" t="s">
        <v>1586</v>
      </c>
    </row>
    <row r="176" spans="1:4">
      <c r="A176" t="s">
        <v>1078</v>
      </c>
      <c r="B176" s="160" t="s">
        <v>1587</v>
      </c>
      <c r="C176" s="139" t="s">
        <v>1588</v>
      </c>
      <c r="D176" s="139" t="s">
        <v>1589</v>
      </c>
    </row>
    <row r="177" spans="1:4">
      <c r="A177" t="s">
        <v>1078</v>
      </c>
      <c r="B177" s="160" t="s">
        <v>1590</v>
      </c>
      <c r="C177" s="139" t="s">
        <v>1591</v>
      </c>
      <c r="D177" s="139" t="s">
        <v>1592</v>
      </c>
    </row>
    <row r="178" spans="1:4">
      <c r="A178" t="s">
        <v>1078</v>
      </c>
      <c r="B178" s="160" t="s">
        <v>1593</v>
      </c>
      <c r="C178" s="139" t="s">
        <v>1594</v>
      </c>
      <c r="D178" s="139" t="s">
        <v>1595</v>
      </c>
    </row>
    <row r="179" spans="1:4">
      <c r="A179" t="s">
        <v>1078</v>
      </c>
      <c r="B179" s="160" t="s">
        <v>1596</v>
      </c>
      <c r="C179" s="139" t="s">
        <v>1597</v>
      </c>
      <c r="D179" s="139" t="s">
        <v>1598</v>
      </c>
    </row>
    <row r="180" spans="1:4">
      <c r="A180" t="s">
        <v>1078</v>
      </c>
      <c r="B180" s="160" t="s">
        <v>1599</v>
      </c>
      <c r="C180" s="139" t="s">
        <v>1600</v>
      </c>
      <c r="D180" s="139" t="s">
        <v>1601</v>
      </c>
    </row>
    <row r="181" spans="1:4">
      <c r="A181" t="s">
        <v>1078</v>
      </c>
      <c r="B181" s="160" t="s">
        <v>1602</v>
      </c>
      <c r="C181" s="139" t="s">
        <v>1603</v>
      </c>
      <c r="D181" s="139" t="s">
        <v>1604</v>
      </c>
    </row>
    <row r="182" spans="1:4">
      <c r="A182" t="s">
        <v>1078</v>
      </c>
      <c r="B182" s="160" t="s">
        <v>1605</v>
      </c>
      <c r="C182" s="139" t="s">
        <v>1606</v>
      </c>
      <c r="D182" s="139" t="s">
        <v>1607</v>
      </c>
    </row>
    <row r="183" spans="1:4">
      <c r="A183" t="s">
        <v>1078</v>
      </c>
      <c r="B183" s="160" t="s">
        <v>1608</v>
      </c>
      <c r="C183" s="139" t="s">
        <v>1609</v>
      </c>
      <c r="D183" s="139" t="s">
        <v>1610</v>
      </c>
    </row>
    <row r="184" spans="1:4">
      <c r="A184" t="s">
        <v>1078</v>
      </c>
      <c r="B184" s="160" t="s">
        <v>1611</v>
      </c>
      <c r="C184" s="139" t="s">
        <v>1612</v>
      </c>
      <c r="D184" s="139" t="s">
        <v>1613</v>
      </c>
    </row>
    <row r="185" spans="1:4">
      <c r="A185" t="s">
        <v>1078</v>
      </c>
      <c r="B185" s="160" t="s">
        <v>1614</v>
      </c>
      <c r="C185" s="139" t="s">
        <v>1615</v>
      </c>
      <c r="D185" s="139" t="s">
        <v>1616</v>
      </c>
    </row>
    <row r="186" spans="1:4">
      <c r="A186" t="s">
        <v>1078</v>
      </c>
      <c r="B186" s="160" t="s">
        <v>1617</v>
      </c>
      <c r="C186" s="139" t="s">
        <v>1618</v>
      </c>
      <c r="D186" s="139" t="s">
        <v>1619</v>
      </c>
    </row>
    <row r="187" spans="1:4">
      <c r="A187" t="s">
        <v>1078</v>
      </c>
      <c r="B187" s="160" t="s">
        <v>1620</v>
      </c>
      <c r="C187" s="139" t="s">
        <v>1621</v>
      </c>
      <c r="D187" s="139" t="s">
        <v>1622</v>
      </c>
    </row>
    <row r="188" spans="1:4">
      <c r="A188" t="s">
        <v>1078</v>
      </c>
      <c r="B188" s="160" t="s">
        <v>1623</v>
      </c>
      <c r="C188" s="139" t="s">
        <v>1624</v>
      </c>
      <c r="D188" s="139" t="s">
        <v>1625</v>
      </c>
    </row>
    <row r="189" spans="1:4">
      <c r="A189" t="s">
        <v>1078</v>
      </c>
      <c r="B189" s="160" t="s">
        <v>1626</v>
      </c>
      <c r="C189" s="139" t="s">
        <v>1627</v>
      </c>
      <c r="D189" s="139" t="s">
        <v>1628</v>
      </c>
    </row>
    <row r="190" spans="1:4">
      <c r="A190" t="s">
        <v>1078</v>
      </c>
      <c r="B190" s="160" t="s">
        <v>1629</v>
      </c>
      <c r="C190" s="139" t="s">
        <v>1630</v>
      </c>
      <c r="D190" s="139" t="s">
        <v>1631</v>
      </c>
    </row>
    <row r="191" spans="1:4">
      <c r="A191" t="s">
        <v>1078</v>
      </c>
      <c r="B191" s="160" t="s">
        <v>1632</v>
      </c>
      <c r="C191" s="139" t="s">
        <v>1633</v>
      </c>
      <c r="D191" s="139" t="s">
        <v>1634</v>
      </c>
    </row>
    <row r="192" spans="1:4">
      <c r="A192" t="s">
        <v>1078</v>
      </c>
      <c r="B192" s="160" t="s">
        <v>1635</v>
      </c>
      <c r="C192" s="139" t="s">
        <v>1636</v>
      </c>
      <c r="D192" s="139" t="s">
        <v>1637</v>
      </c>
    </row>
    <row r="193" spans="1:4">
      <c r="A193" t="s">
        <v>1078</v>
      </c>
      <c r="B193" s="160" t="s">
        <v>1638</v>
      </c>
      <c r="C193" s="139" t="s">
        <v>1639</v>
      </c>
      <c r="D193" s="139" t="s">
        <v>1640</v>
      </c>
    </row>
    <row r="194" spans="1:4">
      <c r="A194" t="s">
        <v>1078</v>
      </c>
      <c r="B194" s="160" t="s">
        <v>1641</v>
      </c>
      <c r="C194" s="139" t="s">
        <v>1642</v>
      </c>
      <c r="D194" s="139" t="s">
        <v>1643</v>
      </c>
    </row>
    <row r="195" spans="1:4">
      <c r="A195" t="s">
        <v>1078</v>
      </c>
      <c r="B195" s="160" t="s">
        <v>1644</v>
      </c>
      <c r="C195" s="139" t="s">
        <v>1645</v>
      </c>
      <c r="D195" s="139" t="s">
        <v>1646</v>
      </c>
    </row>
    <row r="196" spans="1:4">
      <c r="A196" t="s">
        <v>1078</v>
      </c>
      <c r="B196" s="160" t="s">
        <v>1647</v>
      </c>
      <c r="C196" s="139" t="s">
        <v>1648</v>
      </c>
      <c r="D196" s="139" t="s">
        <v>1649</v>
      </c>
    </row>
    <row r="197" spans="1:4">
      <c r="A197" t="s">
        <v>1078</v>
      </c>
      <c r="B197" s="160" t="s">
        <v>1650</v>
      </c>
      <c r="C197" s="139" t="s">
        <v>1651</v>
      </c>
      <c r="D197" s="139" t="s">
        <v>1652</v>
      </c>
    </row>
    <row r="198" spans="1:4">
      <c r="A198" t="s">
        <v>1078</v>
      </c>
      <c r="B198" s="160" t="s">
        <v>1653</v>
      </c>
      <c r="C198" s="139" t="s">
        <v>1654</v>
      </c>
      <c r="D198" s="139" t="s">
        <v>1655</v>
      </c>
    </row>
    <row r="199" spans="1:4">
      <c r="A199" t="s">
        <v>1078</v>
      </c>
      <c r="B199" s="160" t="s">
        <v>1656</v>
      </c>
      <c r="C199" s="139" t="s">
        <v>1657</v>
      </c>
      <c r="D199" s="139" t="s">
        <v>1658</v>
      </c>
    </row>
    <row r="200" spans="1:4">
      <c r="A200" t="s">
        <v>1078</v>
      </c>
      <c r="B200" s="160" t="s">
        <v>1659</v>
      </c>
      <c r="C200" s="139" t="s">
        <v>1660</v>
      </c>
      <c r="D200" s="139" t="s">
        <v>1661</v>
      </c>
    </row>
    <row r="201" spans="1:4">
      <c r="A201" t="s">
        <v>1078</v>
      </c>
      <c r="B201" s="160" t="s">
        <v>1662</v>
      </c>
      <c r="C201" s="139" t="s">
        <v>1663</v>
      </c>
      <c r="D201" s="139" t="s">
        <v>1664</v>
      </c>
    </row>
    <row r="202" spans="1:4">
      <c r="A202" t="s">
        <v>1078</v>
      </c>
      <c r="B202" s="160" t="s">
        <v>1665</v>
      </c>
      <c r="C202" s="139" t="s">
        <v>1666</v>
      </c>
      <c r="D202" s="139" t="s">
        <v>1667</v>
      </c>
    </row>
    <row r="203" spans="1:4">
      <c r="A203" t="s">
        <v>1078</v>
      </c>
      <c r="B203" s="160" t="s">
        <v>1668</v>
      </c>
      <c r="C203" s="139" t="s">
        <v>1669</v>
      </c>
      <c r="D203" s="139" t="s">
        <v>1670</v>
      </c>
    </row>
    <row r="204" spans="1:4">
      <c r="A204" t="s">
        <v>1078</v>
      </c>
      <c r="B204" s="160" t="s">
        <v>1671</v>
      </c>
      <c r="C204" s="139" t="s">
        <v>1672</v>
      </c>
      <c r="D204" s="139" t="s">
        <v>1673</v>
      </c>
    </row>
    <row r="205" spans="1:4">
      <c r="A205" t="s">
        <v>1078</v>
      </c>
      <c r="B205" s="160" t="s">
        <v>1674</v>
      </c>
      <c r="C205" s="139" t="s">
        <v>1675</v>
      </c>
      <c r="D205" s="139" t="s">
        <v>1676</v>
      </c>
    </row>
    <row r="206" spans="1:4">
      <c r="A206" t="s">
        <v>1078</v>
      </c>
      <c r="B206" s="160" t="s">
        <v>1677</v>
      </c>
      <c r="C206" s="139" t="s">
        <v>1678</v>
      </c>
      <c r="D206" s="139" t="s">
        <v>1679</v>
      </c>
    </row>
    <row r="207" spans="1:4">
      <c r="A207" t="s">
        <v>1078</v>
      </c>
      <c r="B207" s="160" t="s">
        <v>1680</v>
      </c>
      <c r="C207" s="139" t="s">
        <v>1681</v>
      </c>
      <c r="D207" s="139" t="s">
        <v>1682</v>
      </c>
    </row>
    <row r="208" spans="1:4">
      <c r="A208" t="s">
        <v>1078</v>
      </c>
      <c r="B208" s="160" t="s">
        <v>1683</v>
      </c>
      <c r="C208" s="139" t="s">
        <v>1684</v>
      </c>
      <c r="D208" s="139" t="s">
        <v>1685</v>
      </c>
    </row>
    <row r="209" spans="1:4">
      <c r="A209" t="s">
        <v>1078</v>
      </c>
      <c r="B209" s="160" t="s">
        <v>1686</v>
      </c>
      <c r="C209" s="139" t="s">
        <v>1687</v>
      </c>
      <c r="D209" s="139" t="s">
        <v>1688</v>
      </c>
    </row>
    <row r="210" spans="1:4">
      <c r="A210" t="s">
        <v>1078</v>
      </c>
      <c r="B210" s="160" t="s">
        <v>1689</v>
      </c>
      <c r="C210" s="139" t="s">
        <v>1690</v>
      </c>
      <c r="D210" s="139" t="s">
        <v>1691</v>
      </c>
    </row>
    <row r="211" spans="1:4">
      <c r="A211" t="s">
        <v>1078</v>
      </c>
      <c r="B211" s="160" t="s">
        <v>1692</v>
      </c>
      <c r="C211" s="139" t="s">
        <v>1693</v>
      </c>
      <c r="D211" s="139" t="s">
        <v>1694</v>
      </c>
    </row>
    <row r="212" spans="1:4">
      <c r="A212" t="s">
        <v>1078</v>
      </c>
      <c r="B212" s="160" t="s">
        <v>1695</v>
      </c>
      <c r="C212" s="139" t="s">
        <v>1696</v>
      </c>
      <c r="D212" s="139" t="s">
        <v>1697</v>
      </c>
    </row>
    <row r="213" spans="1:4">
      <c r="A213" t="s">
        <v>1078</v>
      </c>
      <c r="B213" s="160" t="s">
        <v>1698</v>
      </c>
      <c r="C213" s="139" t="s">
        <v>1699</v>
      </c>
      <c r="D213" s="139" t="s">
        <v>1700</v>
      </c>
    </row>
    <row r="214" spans="1:4">
      <c r="A214" t="s">
        <v>1078</v>
      </c>
      <c r="B214" s="160" t="s">
        <v>1701</v>
      </c>
      <c r="C214" s="139" t="s">
        <v>1702</v>
      </c>
      <c r="D214" s="139" t="s">
        <v>1703</v>
      </c>
    </row>
    <row r="215" spans="1:4">
      <c r="A215" t="s">
        <v>1078</v>
      </c>
      <c r="B215" s="160" t="s">
        <v>1704</v>
      </c>
      <c r="C215" s="139" t="s">
        <v>1705</v>
      </c>
      <c r="D215" s="139" t="s">
        <v>1706</v>
      </c>
    </row>
    <row r="216" spans="1:4">
      <c r="A216" t="s">
        <v>1078</v>
      </c>
      <c r="B216" s="160" t="s">
        <v>1707</v>
      </c>
      <c r="C216" s="139" t="s">
        <v>1708</v>
      </c>
      <c r="D216" s="139" t="s">
        <v>1709</v>
      </c>
    </row>
    <row r="217" spans="1:4">
      <c r="A217" t="s">
        <v>1078</v>
      </c>
      <c r="B217" s="160" t="s">
        <v>1710</v>
      </c>
      <c r="C217" s="139" t="s">
        <v>1711</v>
      </c>
      <c r="D217" s="139" t="s">
        <v>1712</v>
      </c>
    </row>
    <row r="218" spans="1:4">
      <c r="A218" t="s">
        <v>1078</v>
      </c>
      <c r="B218" s="160" t="s">
        <v>1713</v>
      </c>
      <c r="C218" s="139" t="s">
        <v>1714</v>
      </c>
      <c r="D218" s="139" t="s">
        <v>1715</v>
      </c>
    </row>
    <row r="219" spans="1:4">
      <c r="A219" t="s">
        <v>1078</v>
      </c>
      <c r="B219" s="160" t="s">
        <v>1716</v>
      </c>
      <c r="C219" s="139" t="s">
        <v>1717</v>
      </c>
      <c r="D219" s="139" t="s">
        <v>1718</v>
      </c>
    </row>
    <row r="220" spans="1:4">
      <c r="A220" t="s">
        <v>1078</v>
      </c>
      <c r="B220" s="160" t="s">
        <v>1719</v>
      </c>
      <c r="C220" s="139" t="s">
        <v>1720</v>
      </c>
      <c r="D220" s="139" t="s">
        <v>1721</v>
      </c>
    </row>
    <row r="221" spans="1:4">
      <c r="A221" t="s">
        <v>1078</v>
      </c>
      <c r="B221" s="160" t="s">
        <v>1722</v>
      </c>
      <c r="C221" s="139" t="s">
        <v>1723</v>
      </c>
      <c r="D221" s="139" t="s">
        <v>1724</v>
      </c>
    </row>
    <row r="222" spans="1:4">
      <c r="A222" t="s">
        <v>1078</v>
      </c>
      <c r="B222" s="160" t="s">
        <v>1725</v>
      </c>
      <c r="C222" s="139" t="s">
        <v>1726</v>
      </c>
      <c r="D222" s="139" t="s">
        <v>1727</v>
      </c>
    </row>
    <row r="223" spans="1:4">
      <c r="A223" t="s">
        <v>1078</v>
      </c>
      <c r="B223" s="160" t="s">
        <v>1728</v>
      </c>
      <c r="C223" s="139" t="s">
        <v>1729</v>
      </c>
      <c r="D223" s="139" t="s">
        <v>1730</v>
      </c>
    </row>
    <row r="224" spans="1:4">
      <c r="A224" t="s">
        <v>1078</v>
      </c>
      <c r="B224" s="160" t="s">
        <v>1731</v>
      </c>
      <c r="C224" s="139" t="s">
        <v>1732</v>
      </c>
      <c r="D224" s="139" t="s">
        <v>1733</v>
      </c>
    </row>
    <row r="225" spans="1:4">
      <c r="A225" t="s">
        <v>1078</v>
      </c>
      <c r="B225" s="160" t="s">
        <v>1734</v>
      </c>
      <c r="C225" s="139" t="s">
        <v>1735</v>
      </c>
      <c r="D225" s="139" t="s">
        <v>1736</v>
      </c>
    </row>
    <row r="226" spans="1:4">
      <c r="A226" t="s">
        <v>1078</v>
      </c>
      <c r="B226" s="160" t="s">
        <v>1737</v>
      </c>
      <c r="C226" s="139" t="s">
        <v>1738</v>
      </c>
      <c r="D226" s="139" t="s">
        <v>1739</v>
      </c>
    </row>
    <row r="227" spans="1:4">
      <c r="A227" t="s">
        <v>1078</v>
      </c>
      <c r="B227" s="160" t="s">
        <v>1740</v>
      </c>
      <c r="C227" s="139" t="s">
        <v>1741</v>
      </c>
      <c r="D227" s="139" t="s">
        <v>1742</v>
      </c>
    </row>
    <row r="228" spans="1:4">
      <c r="A228" t="s">
        <v>1078</v>
      </c>
      <c r="B228" s="160" t="s">
        <v>1743</v>
      </c>
      <c r="C228" s="139" t="s">
        <v>1744</v>
      </c>
      <c r="D228" s="139" t="s">
        <v>1745</v>
      </c>
    </row>
    <row r="229" spans="1:4">
      <c r="A229" t="s">
        <v>1078</v>
      </c>
      <c r="B229" s="160" t="s">
        <v>1746</v>
      </c>
      <c r="C229" s="139" t="s">
        <v>1747</v>
      </c>
      <c r="D229" s="139" t="s">
        <v>1748</v>
      </c>
    </row>
    <row r="230" spans="1:4">
      <c r="A230" t="s">
        <v>1078</v>
      </c>
      <c r="B230" s="160" t="s">
        <v>1749</v>
      </c>
      <c r="C230" s="139" t="s">
        <v>1750</v>
      </c>
      <c r="D230" s="139" t="s">
        <v>1751</v>
      </c>
    </row>
    <row r="231" spans="1:4">
      <c r="A231" t="s">
        <v>1078</v>
      </c>
      <c r="B231" s="160" t="s">
        <v>1752</v>
      </c>
      <c r="C231" s="139" t="s">
        <v>1753</v>
      </c>
      <c r="D231" s="139" t="s">
        <v>1754</v>
      </c>
    </row>
    <row r="232" spans="1:4">
      <c r="A232" t="s">
        <v>1078</v>
      </c>
      <c r="B232" s="160" t="s">
        <v>1755</v>
      </c>
      <c r="C232" s="139" t="s">
        <v>1756</v>
      </c>
      <c r="D232" s="139" t="s">
        <v>1757</v>
      </c>
    </row>
    <row r="233" spans="1:4">
      <c r="A233" t="s">
        <v>1078</v>
      </c>
      <c r="B233" s="160" t="s">
        <v>1758</v>
      </c>
      <c r="C233" s="139" t="s">
        <v>1759</v>
      </c>
      <c r="D233" s="139" t="s">
        <v>1760</v>
      </c>
    </row>
    <row r="234" spans="1:4">
      <c r="A234" t="s">
        <v>1078</v>
      </c>
      <c r="B234" s="160" t="s">
        <v>1761</v>
      </c>
      <c r="C234" s="139" t="s">
        <v>1762</v>
      </c>
      <c r="D234" s="139" t="s">
        <v>1763</v>
      </c>
    </row>
    <row r="235" spans="1:4">
      <c r="A235" t="s">
        <v>1078</v>
      </c>
      <c r="B235" s="160" t="s">
        <v>1764</v>
      </c>
      <c r="C235" s="139" t="s">
        <v>1765</v>
      </c>
      <c r="D235" s="139" t="s">
        <v>1766</v>
      </c>
    </row>
    <row r="236" spans="1:4">
      <c r="A236" t="s">
        <v>1078</v>
      </c>
      <c r="B236" s="160" t="s">
        <v>1767</v>
      </c>
      <c r="C236" s="139" t="s">
        <v>1768</v>
      </c>
      <c r="D236" s="139" t="s">
        <v>1769</v>
      </c>
    </row>
    <row r="237" spans="1:4">
      <c r="A237" t="s">
        <v>1078</v>
      </c>
      <c r="B237" s="160" t="s">
        <v>1770</v>
      </c>
      <c r="C237" s="139" t="s">
        <v>1771</v>
      </c>
      <c r="D237" s="139" t="s">
        <v>1772</v>
      </c>
    </row>
    <row r="238" spans="1:4">
      <c r="A238" t="s">
        <v>1078</v>
      </c>
      <c r="B238" s="160" t="s">
        <v>1773</v>
      </c>
      <c r="C238" s="139" t="s">
        <v>1774</v>
      </c>
      <c r="D238" s="139" t="s">
        <v>1775</v>
      </c>
    </row>
    <row r="239" spans="1:4">
      <c r="A239" t="s">
        <v>1078</v>
      </c>
      <c r="B239" s="160" t="s">
        <v>1776</v>
      </c>
      <c r="C239" s="139" t="s">
        <v>1777</v>
      </c>
      <c r="D239" s="139" t="s">
        <v>1778</v>
      </c>
    </row>
    <row r="240" spans="1:4">
      <c r="A240" t="s">
        <v>1078</v>
      </c>
      <c r="B240" s="160" t="s">
        <v>1779</v>
      </c>
      <c r="C240" s="139" t="s">
        <v>1780</v>
      </c>
      <c r="D240" s="139" t="s">
        <v>1781</v>
      </c>
    </row>
    <row r="241" spans="1:4">
      <c r="A241" t="s">
        <v>1078</v>
      </c>
      <c r="B241" s="160" t="s">
        <v>1782</v>
      </c>
      <c r="C241" s="139" t="s">
        <v>1783</v>
      </c>
      <c r="D241" s="139" t="s">
        <v>1784</v>
      </c>
    </row>
    <row r="242" spans="1:4">
      <c r="A242" t="s">
        <v>1078</v>
      </c>
      <c r="B242" s="160" t="s">
        <v>1785</v>
      </c>
      <c r="C242" s="139" t="s">
        <v>1786</v>
      </c>
      <c r="D242" s="139" t="s">
        <v>1787</v>
      </c>
    </row>
    <row r="243" spans="1:4">
      <c r="A243" t="s">
        <v>1078</v>
      </c>
      <c r="B243" s="160" t="s">
        <v>1788</v>
      </c>
      <c r="C243" s="139" t="s">
        <v>1789</v>
      </c>
      <c r="D243" s="139" t="s">
        <v>1790</v>
      </c>
    </row>
    <row r="244" spans="1:4">
      <c r="A244" t="s">
        <v>1078</v>
      </c>
      <c r="B244" s="160" t="s">
        <v>1791</v>
      </c>
      <c r="C244" s="139" t="s">
        <v>1792</v>
      </c>
      <c r="D244" s="139" t="s">
        <v>1793</v>
      </c>
    </row>
    <row r="245" spans="1:4">
      <c r="A245" t="s">
        <v>1078</v>
      </c>
      <c r="B245" s="160" t="s">
        <v>1794</v>
      </c>
      <c r="C245" s="139" t="s">
        <v>1163</v>
      </c>
      <c r="D245" s="139" t="s">
        <v>1164</v>
      </c>
    </row>
    <row r="246" spans="1:4">
      <c r="A246" t="s">
        <v>1078</v>
      </c>
      <c r="B246" s="160" t="s">
        <v>1795</v>
      </c>
      <c r="C246" s="139" t="s">
        <v>1796</v>
      </c>
      <c r="D246" s="139" t="s">
        <v>1797</v>
      </c>
    </row>
    <row r="247" spans="1:4">
      <c r="A247" t="s">
        <v>1078</v>
      </c>
      <c r="B247" s="160" t="s">
        <v>1798</v>
      </c>
      <c r="C247" s="139" t="s">
        <v>1799</v>
      </c>
      <c r="D247" s="139" t="s">
        <v>1800</v>
      </c>
    </row>
    <row r="248" spans="1:4">
      <c r="A248" t="s">
        <v>1078</v>
      </c>
      <c r="B248" s="160" t="s">
        <v>1801</v>
      </c>
      <c r="C248" s="139" t="s">
        <v>1802</v>
      </c>
      <c r="D248" s="139" t="s">
        <v>1803</v>
      </c>
    </row>
    <row r="249" spans="1:4">
      <c r="A249" t="s">
        <v>1078</v>
      </c>
      <c r="B249" s="160" t="s">
        <v>1804</v>
      </c>
      <c r="C249" s="139" t="s">
        <v>1805</v>
      </c>
      <c r="D249" s="139" t="s">
        <v>1806</v>
      </c>
    </row>
    <row r="250" spans="1:4">
      <c r="A250" t="s">
        <v>1078</v>
      </c>
      <c r="B250" s="160" t="s">
        <v>1807</v>
      </c>
      <c r="C250" s="139" t="s">
        <v>1808</v>
      </c>
      <c r="D250" s="139" t="s">
        <v>1809</v>
      </c>
    </row>
    <row r="251" spans="1:4">
      <c r="A251" t="s">
        <v>1078</v>
      </c>
      <c r="B251" s="160" t="s">
        <v>1810</v>
      </c>
      <c r="C251" s="139" t="s">
        <v>1811</v>
      </c>
      <c r="D251" s="139" t="s">
        <v>1812</v>
      </c>
    </row>
    <row r="252" spans="1:4">
      <c r="A252" t="s">
        <v>1078</v>
      </c>
      <c r="B252" s="160" t="s">
        <v>1813</v>
      </c>
      <c r="C252" s="139" t="s">
        <v>1814</v>
      </c>
      <c r="D252" s="139" t="s">
        <v>1815</v>
      </c>
    </row>
    <row r="253" spans="1:4">
      <c r="A253" t="s">
        <v>1078</v>
      </c>
      <c r="B253" s="160" t="s">
        <v>1816</v>
      </c>
      <c r="C253" s="139" t="s">
        <v>1817</v>
      </c>
      <c r="D253" s="139" t="s">
        <v>1818</v>
      </c>
    </row>
    <row r="254" spans="1:4">
      <c r="A254" t="s">
        <v>1078</v>
      </c>
      <c r="B254" s="160" t="s">
        <v>1819</v>
      </c>
      <c r="C254" s="139" t="s">
        <v>1820</v>
      </c>
      <c r="D254" s="139" t="s">
        <v>1821</v>
      </c>
    </row>
    <row r="255" spans="1:4">
      <c r="A255" t="s">
        <v>1078</v>
      </c>
      <c r="B255" s="160" t="s">
        <v>1822</v>
      </c>
      <c r="C255" s="139" t="s">
        <v>1823</v>
      </c>
      <c r="D255" s="139" t="s">
        <v>1823</v>
      </c>
    </row>
    <row r="256" spans="1:4">
      <c r="A256" t="s">
        <v>1078</v>
      </c>
      <c r="B256" s="160" t="s">
        <v>1824</v>
      </c>
      <c r="C256" s="139" t="s">
        <v>1825</v>
      </c>
      <c r="D256" s="139" t="s">
        <v>1826</v>
      </c>
    </row>
    <row r="257" spans="1:4">
      <c r="A257" t="s">
        <v>1078</v>
      </c>
      <c r="B257" s="160" t="s">
        <v>1827</v>
      </c>
      <c r="C257" s="139" t="s">
        <v>1828</v>
      </c>
      <c r="D257" s="139" t="s">
        <v>1829</v>
      </c>
    </row>
    <row r="258" spans="1:4">
      <c r="A258" t="s">
        <v>1078</v>
      </c>
      <c r="B258" s="160" t="s">
        <v>1830</v>
      </c>
      <c r="C258" s="139" t="s">
        <v>1831</v>
      </c>
      <c r="D258" s="139" t="s">
        <v>1832</v>
      </c>
    </row>
    <row r="259" spans="1:4">
      <c r="A259" t="s">
        <v>1078</v>
      </c>
      <c r="B259" s="160" t="s">
        <v>1833</v>
      </c>
      <c r="C259" s="139" t="s">
        <v>1834</v>
      </c>
      <c r="D259" s="139" t="s">
        <v>1835</v>
      </c>
    </row>
    <row r="260" spans="1:4">
      <c r="A260" t="s">
        <v>1078</v>
      </c>
      <c r="B260" s="160" t="s">
        <v>1836</v>
      </c>
      <c r="C260" s="139" t="s">
        <v>1837</v>
      </c>
      <c r="D260" s="139" t="s">
        <v>1838</v>
      </c>
    </row>
    <row r="261" spans="1:4">
      <c r="A261" t="s">
        <v>1078</v>
      </c>
      <c r="B261" s="160" t="s">
        <v>1839</v>
      </c>
      <c r="C261" s="139" t="s">
        <v>1840</v>
      </c>
      <c r="D261" s="139" t="s">
        <v>1841</v>
      </c>
    </row>
    <row r="262" spans="1:4">
      <c r="A262" t="s">
        <v>1078</v>
      </c>
      <c r="B262" s="160" t="s">
        <v>1842</v>
      </c>
      <c r="C262" s="139" t="s">
        <v>1843</v>
      </c>
      <c r="D262" s="139" t="s">
        <v>1844</v>
      </c>
    </row>
    <row r="263" spans="1:4">
      <c r="A263" t="s">
        <v>1078</v>
      </c>
      <c r="B263" s="160" t="s">
        <v>1845</v>
      </c>
      <c r="C263" s="139" t="s">
        <v>1846</v>
      </c>
      <c r="D263" s="139" t="s">
        <v>1846</v>
      </c>
    </row>
    <row r="264" spans="1:4">
      <c r="A264" t="s">
        <v>1078</v>
      </c>
      <c r="B264" s="160" t="s">
        <v>1847</v>
      </c>
      <c r="C264" s="139" t="s">
        <v>1848</v>
      </c>
      <c r="D264" s="139" t="s">
        <v>1849</v>
      </c>
    </row>
    <row r="265" spans="1:4">
      <c r="A265" t="s">
        <v>1078</v>
      </c>
      <c r="B265" s="160" t="s">
        <v>1850</v>
      </c>
      <c r="C265" s="139" t="s">
        <v>1851</v>
      </c>
      <c r="D265" s="139" t="s">
        <v>1852</v>
      </c>
    </row>
    <row r="266" spans="1:4">
      <c r="A266" t="s">
        <v>1078</v>
      </c>
      <c r="B266" s="160" t="s">
        <v>1853</v>
      </c>
      <c r="C266" s="139" t="s">
        <v>1854</v>
      </c>
      <c r="D266" s="139" t="s">
        <v>1855</v>
      </c>
    </row>
    <row r="267" spans="1:4">
      <c r="A267" t="s">
        <v>1078</v>
      </c>
      <c r="B267" s="160" t="s">
        <v>1856</v>
      </c>
      <c r="C267" s="139" t="s">
        <v>1857</v>
      </c>
      <c r="D267" s="139" t="s">
        <v>1858</v>
      </c>
    </row>
    <row r="268" spans="1:4">
      <c r="A268" t="s">
        <v>1078</v>
      </c>
      <c r="B268" s="160" t="s">
        <v>1859</v>
      </c>
      <c r="C268" s="139" t="s">
        <v>1860</v>
      </c>
      <c r="D268" s="139" t="s">
        <v>1861</v>
      </c>
    </row>
    <row r="269" spans="1:4">
      <c r="A269" t="s">
        <v>1078</v>
      </c>
      <c r="B269" s="160" t="s">
        <v>1862</v>
      </c>
      <c r="C269" s="139" t="s">
        <v>1863</v>
      </c>
      <c r="D269" s="139" t="s">
        <v>1864</v>
      </c>
    </row>
    <row r="270" spans="1:4">
      <c r="A270" t="s">
        <v>1078</v>
      </c>
      <c r="B270" s="160" t="s">
        <v>1865</v>
      </c>
      <c r="C270" s="139" t="s">
        <v>1866</v>
      </c>
      <c r="D270" s="139" t="s">
        <v>1867</v>
      </c>
    </row>
    <row r="271" spans="1:4">
      <c r="A271" t="s">
        <v>1078</v>
      </c>
      <c r="B271" s="160" t="s">
        <v>1868</v>
      </c>
      <c r="C271" s="139" t="s">
        <v>1869</v>
      </c>
      <c r="D271" s="139" t="s">
        <v>1870</v>
      </c>
    </row>
    <row r="272" spans="1:4">
      <c r="A272" t="s">
        <v>1078</v>
      </c>
      <c r="B272" s="160" t="s">
        <v>1871</v>
      </c>
      <c r="C272" s="139" t="s">
        <v>1872</v>
      </c>
      <c r="D272" s="139" t="s">
        <v>1873</v>
      </c>
    </row>
    <row r="273" spans="1:4">
      <c r="A273" t="s">
        <v>1078</v>
      </c>
      <c r="B273" s="160" t="s">
        <v>1874</v>
      </c>
      <c r="C273" s="139" t="s">
        <v>1875</v>
      </c>
      <c r="D273" s="139" t="s">
        <v>1876</v>
      </c>
    </row>
    <row r="274" spans="1:4">
      <c r="A274" t="s">
        <v>1078</v>
      </c>
      <c r="B274" s="160" t="s">
        <v>1877</v>
      </c>
      <c r="C274" s="139" t="s">
        <v>1878</v>
      </c>
      <c r="D274" s="139" t="s">
        <v>1879</v>
      </c>
    </row>
    <row r="275" spans="1:4">
      <c r="A275" t="s">
        <v>1078</v>
      </c>
      <c r="B275" s="160" t="s">
        <v>1880</v>
      </c>
      <c r="C275" s="139" t="s">
        <v>1881</v>
      </c>
      <c r="D275" s="139" t="s">
        <v>1882</v>
      </c>
    </row>
    <row r="276" spans="1:4">
      <c r="A276" t="s">
        <v>1078</v>
      </c>
      <c r="B276" s="160" t="s">
        <v>1883</v>
      </c>
      <c r="C276" s="139" t="s">
        <v>1884</v>
      </c>
      <c r="D276" s="139" t="s">
        <v>1885</v>
      </c>
    </row>
    <row r="277" spans="1:4">
      <c r="A277" t="s">
        <v>1078</v>
      </c>
      <c r="B277" s="160" t="s">
        <v>1886</v>
      </c>
      <c r="C277" s="139" t="s">
        <v>1887</v>
      </c>
      <c r="D277" s="139" t="s">
        <v>1888</v>
      </c>
    </row>
    <row r="278" spans="1:4">
      <c r="A278" t="s">
        <v>1078</v>
      </c>
      <c r="B278" s="160" t="s">
        <v>1889</v>
      </c>
      <c r="C278" s="139" t="s">
        <v>1890</v>
      </c>
      <c r="D278" s="139" t="s">
        <v>1891</v>
      </c>
    </row>
    <row r="279" spans="1:4">
      <c r="A279" t="s">
        <v>1078</v>
      </c>
      <c r="B279" s="160" t="s">
        <v>1892</v>
      </c>
      <c r="C279" s="139" t="s">
        <v>1893</v>
      </c>
      <c r="D279" s="139" t="s">
        <v>1894</v>
      </c>
    </row>
    <row r="280" spans="1:4">
      <c r="A280" t="s">
        <v>1078</v>
      </c>
      <c r="B280" s="160" t="s">
        <v>1895</v>
      </c>
      <c r="C280" s="139" t="s">
        <v>1896</v>
      </c>
      <c r="D280" s="139" t="s">
        <v>1897</v>
      </c>
    </row>
    <row r="281" spans="1:4">
      <c r="A281" t="s">
        <v>1078</v>
      </c>
      <c r="B281" s="160" t="s">
        <v>1898</v>
      </c>
      <c r="C281" s="139" t="s">
        <v>1899</v>
      </c>
      <c r="D281" s="139" t="s">
        <v>1900</v>
      </c>
    </row>
    <row r="282" spans="1:4">
      <c r="A282" t="s">
        <v>1078</v>
      </c>
      <c r="B282" s="160" t="s">
        <v>1901</v>
      </c>
      <c r="C282" s="139" t="s">
        <v>1902</v>
      </c>
      <c r="D282" s="139" t="s">
        <v>1903</v>
      </c>
    </row>
    <row r="283" spans="1:4">
      <c r="A283" t="s">
        <v>1078</v>
      </c>
      <c r="B283" s="160" t="s">
        <v>1904</v>
      </c>
      <c r="C283" s="139" t="s">
        <v>1905</v>
      </c>
      <c r="D283" s="139" t="s">
        <v>1906</v>
      </c>
    </row>
    <row r="284" spans="1:4">
      <c r="A284" t="s">
        <v>1078</v>
      </c>
      <c r="B284" s="160" t="s">
        <v>1907</v>
      </c>
      <c r="C284" s="139" t="s">
        <v>1908</v>
      </c>
      <c r="D284" s="139" t="s">
        <v>1909</v>
      </c>
    </row>
    <row r="285" spans="1:4">
      <c r="A285" t="s">
        <v>1078</v>
      </c>
      <c r="B285" s="160" t="s">
        <v>1910</v>
      </c>
      <c r="C285" s="139" t="s">
        <v>1911</v>
      </c>
      <c r="D285" s="139" t="s">
        <v>1912</v>
      </c>
    </row>
    <row r="286" spans="1:4">
      <c r="A286" t="s">
        <v>1078</v>
      </c>
      <c r="B286" s="160" t="s">
        <v>1913</v>
      </c>
      <c r="C286" s="139" t="s">
        <v>1914</v>
      </c>
      <c r="D286" s="139" t="s">
        <v>1915</v>
      </c>
    </row>
    <row r="287" spans="1:4">
      <c r="A287" t="s">
        <v>1078</v>
      </c>
      <c r="B287" s="160" t="s">
        <v>1916</v>
      </c>
      <c r="C287" s="139" t="s">
        <v>1917</v>
      </c>
      <c r="D287" s="139" t="s">
        <v>1918</v>
      </c>
    </row>
    <row r="288" spans="1:4">
      <c r="A288" t="s">
        <v>1078</v>
      </c>
      <c r="B288" s="160" t="s">
        <v>1919</v>
      </c>
      <c r="C288" s="139" t="s">
        <v>1920</v>
      </c>
      <c r="D288" s="139" t="s">
        <v>1921</v>
      </c>
    </row>
    <row r="289" spans="1:4">
      <c r="A289" t="s">
        <v>1078</v>
      </c>
      <c r="B289" s="160" t="s">
        <v>1922</v>
      </c>
      <c r="C289" s="139" t="s">
        <v>1923</v>
      </c>
      <c r="D289" s="139" t="s">
        <v>1924</v>
      </c>
    </row>
    <row r="290" spans="1:4">
      <c r="A290" t="s">
        <v>1078</v>
      </c>
      <c r="B290" s="160" t="s">
        <v>1925</v>
      </c>
      <c r="C290" s="139" t="s">
        <v>1926</v>
      </c>
      <c r="D290" s="139" t="s">
        <v>1927</v>
      </c>
    </row>
    <row r="291" spans="1:4">
      <c r="A291" t="s">
        <v>1078</v>
      </c>
      <c r="B291" s="160" t="s">
        <v>1928</v>
      </c>
      <c r="C291" s="139" t="s">
        <v>1929</v>
      </c>
      <c r="D291" s="139" t="s">
        <v>1930</v>
      </c>
    </row>
    <row r="292" spans="1:4">
      <c r="A292" t="s">
        <v>1078</v>
      </c>
      <c r="B292" s="160" t="s">
        <v>1931</v>
      </c>
      <c r="C292" s="139" t="s">
        <v>1932</v>
      </c>
      <c r="D292" s="139" t="s">
        <v>1933</v>
      </c>
    </row>
    <row r="293" spans="1:4">
      <c r="A293" t="s">
        <v>1078</v>
      </c>
      <c r="B293" s="160" t="s">
        <v>1934</v>
      </c>
      <c r="C293" s="139" t="s">
        <v>1935</v>
      </c>
      <c r="D293" s="139" t="s">
        <v>1936</v>
      </c>
    </row>
    <row r="294" spans="1:4">
      <c r="A294" t="s">
        <v>1078</v>
      </c>
      <c r="B294" s="160" t="s">
        <v>1937</v>
      </c>
      <c r="C294" s="139" t="s">
        <v>1938</v>
      </c>
      <c r="D294" s="139" t="s">
        <v>1939</v>
      </c>
    </row>
    <row r="295" spans="1:4">
      <c r="A295" t="s">
        <v>1078</v>
      </c>
      <c r="B295" s="160" t="s">
        <v>1940</v>
      </c>
      <c r="C295" s="139" t="s">
        <v>1941</v>
      </c>
      <c r="D295" s="139" t="s">
        <v>1942</v>
      </c>
    </row>
    <row r="296" spans="1:4">
      <c r="A296" t="s">
        <v>1078</v>
      </c>
      <c r="B296" s="160" t="s">
        <v>1943</v>
      </c>
      <c r="C296" s="139" t="s">
        <v>1944</v>
      </c>
      <c r="D296" s="139" t="s">
        <v>1945</v>
      </c>
    </row>
    <row r="297" spans="1:4">
      <c r="A297" t="s">
        <v>1078</v>
      </c>
      <c r="B297" s="160" t="s">
        <v>1946</v>
      </c>
      <c r="C297" s="139" t="s">
        <v>1947</v>
      </c>
      <c r="D297" s="139" t="s">
        <v>1948</v>
      </c>
    </row>
    <row r="298" spans="1:4">
      <c r="A298" t="s">
        <v>1078</v>
      </c>
      <c r="B298" s="160" t="s">
        <v>1949</v>
      </c>
      <c r="C298" s="139" t="s">
        <v>1950</v>
      </c>
      <c r="D298" s="139" t="s">
        <v>1951</v>
      </c>
    </row>
    <row r="299" spans="1:4">
      <c r="A299" t="s">
        <v>1078</v>
      </c>
      <c r="B299" s="160" t="s">
        <v>1952</v>
      </c>
      <c r="C299" s="139" t="s">
        <v>1953</v>
      </c>
      <c r="D299" s="139" t="s">
        <v>1954</v>
      </c>
    </row>
    <row r="300" spans="1:4">
      <c r="A300" t="s">
        <v>1078</v>
      </c>
      <c r="B300" s="160" t="s">
        <v>1955</v>
      </c>
      <c r="C300" s="139" t="s">
        <v>1956</v>
      </c>
      <c r="D300" s="139" t="s">
        <v>1957</v>
      </c>
    </row>
    <row r="301" spans="1:4">
      <c r="A301" t="s">
        <v>1078</v>
      </c>
      <c r="B301" s="160" t="s">
        <v>1958</v>
      </c>
      <c r="C301" s="139" t="s">
        <v>1959</v>
      </c>
      <c r="D301" s="139" t="s">
        <v>1960</v>
      </c>
    </row>
    <row r="302" spans="1:4">
      <c r="A302" t="s">
        <v>1078</v>
      </c>
      <c r="B302" s="160" t="s">
        <v>1961</v>
      </c>
      <c r="C302" s="139" t="s">
        <v>1962</v>
      </c>
      <c r="D302" s="139" t="s">
        <v>1963</v>
      </c>
    </row>
    <row r="303" spans="1:4">
      <c r="A303" t="s">
        <v>1078</v>
      </c>
      <c r="B303" s="160" t="s">
        <v>1964</v>
      </c>
      <c r="C303" s="139" t="s">
        <v>1965</v>
      </c>
      <c r="D303" s="139" t="s">
        <v>1966</v>
      </c>
    </row>
    <row r="304" spans="1:4">
      <c r="A304" t="s">
        <v>1078</v>
      </c>
      <c r="B304" s="160" t="s">
        <v>1967</v>
      </c>
      <c r="C304" s="139" t="s">
        <v>1968</v>
      </c>
      <c r="D304" s="139" t="s">
        <v>1969</v>
      </c>
    </row>
    <row r="305" spans="1:4">
      <c r="A305" t="s">
        <v>1078</v>
      </c>
      <c r="B305" s="160" t="s">
        <v>1970</v>
      </c>
      <c r="C305" s="139" t="s">
        <v>1971</v>
      </c>
      <c r="D305" s="139" t="s">
        <v>1972</v>
      </c>
    </row>
    <row r="306" spans="1:4">
      <c r="A306" t="s">
        <v>1078</v>
      </c>
      <c r="B306" s="160" t="s">
        <v>1973</v>
      </c>
      <c r="C306" s="139" t="s">
        <v>1974</v>
      </c>
      <c r="D306" s="139" t="s">
        <v>1975</v>
      </c>
    </row>
    <row r="307" spans="1:4">
      <c r="A307" t="s">
        <v>1078</v>
      </c>
      <c r="B307" s="160" t="s">
        <v>1976</v>
      </c>
      <c r="C307" s="139" t="s">
        <v>1976</v>
      </c>
      <c r="D307" s="139" t="s">
        <v>1976</v>
      </c>
    </row>
    <row r="308" spans="1:4">
      <c r="A308" t="s">
        <v>1078</v>
      </c>
      <c r="B308" s="160" t="s">
        <v>1977</v>
      </c>
      <c r="C308" s="139" t="s">
        <v>1978</v>
      </c>
      <c r="D308" s="139" t="s">
        <v>1979</v>
      </c>
    </row>
    <row r="309" spans="1:4">
      <c r="A309" t="s">
        <v>1078</v>
      </c>
      <c r="B309" s="160" t="s">
        <v>1980</v>
      </c>
      <c r="C309" s="139" t="s">
        <v>1981</v>
      </c>
      <c r="D309" s="139" t="s">
        <v>1982</v>
      </c>
    </row>
    <row r="310" spans="1:4">
      <c r="A310" t="s">
        <v>1078</v>
      </c>
      <c r="B310" s="160" t="s">
        <v>1983</v>
      </c>
      <c r="C310" s="139" t="s">
        <v>1983</v>
      </c>
      <c r="D310" s="139" t="s">
        <v>1983</v>
      </c>
    </row>
    <row r="311" spans="1:4">
      <c r="A311" t="s">
        <v>1078</v>
      </c>
      <c r="B311" s="160" t="s">
        <v>1984</v>
      </c>
      <c r="C311" s="139" t="s">
        <v>1985</v>
      </c>
      <c r="D311" s="139" t="s">
        <v>1986</v>
      </c>
    </row>
    <row r="312" spans="1:4">
      <c r="A312" t="s">
        <v>1078</v>
      </c>
      <c r="B312" s="160" t="s">
        <v>1987</v>
      </c>
      <c r="C312" s="139" t="s">
        <v>1988</v>
      </c>
      <c r="D312" s="139" t="s">
        <v>1989</v>
      </c>
    </row>
    <row r="313" spans="1:4">
      <c r="A313" t="s">
        <v>1078</v>
      </c>
      <c r="B313" s="160" t="s">
        <v>1990</v>
      </c>
      <c r="C313" s="139" t="s">
        <v>1991</v>
      </c>
      <c r="D313" s="139" t="s">
        <v>1992</v>
      </c>
    </row>
    <row r="314" spans="1:4">
      <c r="A314" t="s">
        <v>1078</v>
      </c>
      <c r="B314" s="160" t="s">
        <v>1993</v>
      </c>
      <c r="C314" s="139" t="s">
        <v>1994</v>
      </c>
      <c r="D314" s="139" t="s">
        <v>1995</v>
      </c>
    </row>
    <row r="315" spans="1:4">
      <c r="A315" t="s">
        <v>1078</v>
      </c>
      <c r="B315" s="160" t="s">
        <v>1996</v>
      </c>
      <c r="C315" s="139" t="s">
        <v>1997</v>
      </c>
      <c r="D315" s="139" t="s">
        <v>1998</v>
      </c>
    </row>
    <row r="316" spans="1:4">
      <c r="A316" t="s">
        <v>1078</v>
      </c>
      <c r="B316" s="160" t="s">
        <v>1999</v>
      </c>
      <c r="C316" s="139" t="s">
        <v>2000</v>
      </c>
      <c r="D316" s="139" t="s">
        <v>2001</v>
      </c>
    </row>
    <row r="317" spans="1:4">
      <c r="A317" t="s">
        <v>1078</v>
      </c>
      <c r="B317" s="160" t="s">
        <v>2002</v>
      </c>
      <c r="C317" s="139" t="s">
        <v>2003</v>
      </c>
      <c r="D317" s="139" t="s">
        <v>2004</v>
      </c>
    </row>
    <row r="318" spans="1:4">
      <c r="A318" t="s">
        <v>1078</v>
      </c>
      <c r="B318" s="160" t="s">
        <v>2005</v>
      </c>
      <c r="C318" s="139" t="s">
        <v>2006</v>
      </c>
      <c r="D318" s="139" t="s">
        <v>2007</v>
      </c>
    </row>
    <row r="319" spans="1:4">
      <c r="A319" t="s">
        <v>1078</v>
      </c>
      <c r="B319" s="160" t="s">
        <v>2008</v>
      </c>
      <c r="C319" s="139" t="s">
        <v>2009</v>
      </c>
      <c r="D319" s="139" t="s">
        <v>2010</v>
      </c>
    </row>
    <row r="320" spans="1:4">
      <c r="A320" t="s">
        <v>1078</v>
      </c>
      <c r="B320" s="160" t="s">
        <v>2011</v>
      </c>
      <c r="C320" s="139" t="s">
        <v>2012</v>
      </c>
      <c r="D320" s="139" t="s">
        <v>2013</v>
      </c>
    </row>
    <row r="321" spans="1:4">
      <c r="A321" t="s">
        <v>1078</v>
      </c>
      <c r="B321" s="160" t="s">
        <v>2014</v>
      </c>
      <c r="C321" s="139" t="s">
        <v>2015</v>
      </c>
      <c r="D321" s="139" t="s">
        <v>2016</v>
      </c>
    </row>
    <row r="322" spans="1:4">
      <c r="A322" t="s">
        <v>1078</v>
      </c>
      <c r="B322" s="160" t="s">
        <v>2017</v>
      </c>
      <c r="C322" s="139" t="s">
        <v>2018</v>
      </c>
      <c r="D322" s="139" t="s">
        <v>2019</v>
      </c>
    </row>
    <row r="323" spans="1:4">
      <c r="A323" t="s">
        <v>1078</v>
      </c>
      <c r="B323" s="160" t="s">
        <v>2020</v>
      </c>
      <c r="C323" s="139" t="s">
        <v>2021</v>
      </c>
      <c r="D323" s="139" t="s">
        <v>2022</v>
      </c>
    </row>
    <row r="324" spans="1:4">
      <c r="A324" t="s">
        <v>1078</v>
      </c>
      <c r="B324" s="160" t="s">
        <v>2023</v>
      </c>
      <c r="C324" s="139" t="s">
        <v>2024</v>
      </c>
      <c r="D324" s="139" t="s">
        <v>2025</v>
      </c>
    </row>
    <row r="325" spans="1:4">
      <c r="A325" t="s">
        <v>1078</v>
      </c>
      <c r="B325" s="160" t="s">
        <v>2026</v>
      </c>
      <c r="C325" s="139" t="s">
        <v>2027</v>
      </c>
      <c r="D325" s="139" t="s">
        <v>2028</v>
      </c>
    </row>
    <row r="326" spans="1:4">
      <c r="A326" t="s">
        <v>1078</v>
      </c>
      <c r="B326" s="160" t="s">
        <v>2029</v>
      </c>
      <c r="C326" s="139" t="s">
        <v>2030</v>
      </c>
      <c r="D326" s="139" t="s">
        <v>2031</v>
      </c>
    </row>
    <row r="327" spans="1:4">
      <c r="A327" t="s">
        <v>1078</v>
      </c>
      <c r="B327" s="160" t="s">
        <v>2032</v>
      </c>
      <c r="C327" s="139" t="s">
        <v>2033</v>
      </c>
      <c r="D327" s="139" t="s">
        <v>2034</v>
      </c>
    </row>
    <row r="328" spans="1:4">
      <c r="A328" t="s">
        <v>1078</v>
      </c>
      <c r="B328" s="160" t="s">
        <v>2035</v>
      </c>
      <c r="C328" s="139" t="s">
        <v>2036</v>
      </c>
      <c r="D328" s="139" t="s">
        <v>2037</v>
      </c>
    </row>
    <row r="329" spans="1:4">
      <c r="A329" t="s">
        <v>1078</v>
      </c>
      <c r="B329" s="160" t="s">
        <v>2038</v>
      </c>
      <c r="C329" s="139" t="s">
        <v>2039</v>
      </c>
      <c r="D329" s="139" t="s">
        <v>2040</v>
      </c>
    </row>
    <row r="330" spans="1:4">
      <c r="A330" t="s">
        <v>1078</v>
      </c>
      <c r="B330" s="160" t="s">
        <v>2041</v>
      </c>
      <c r="C330" s="139" t="s">
        <v>2042</v>
      </c>
      <c r="D330" s="139" t="s">
        <v>2043</v>
      </c>
    </row>
    <row r="331" spans="1:4">
      <c r="A331" t="s">
        <v>1078</v>
      </c>
      <c r="B331" s="160" t="s">
        <v>2044</v>
      </c>
      <c r="C331" s="139" t="s">
        <v>2045</v>
      </c>
      <c r="D331" s="139" t="s">
        <v>2046</v>
      </c>
    </row>
    <row r="332" spans="1:4">
      <c r="A332" t="s">
        <v>1078</v>
      </c>
      <c r="B332" s="160" t="s">
        <v>2047</v>
      </c>
      <c r="C332" s="139" t="s">
        <v>2048</v>
      </c>
      <c r="D332" s="139" t="s">
        <v>2049</v>
      </c>
    </row>
    <row r="333" spans="1:4">
      <c r="A333" t="s">
        <v>1078</v>
      </c>
      <c r="B333" s="160" t="s">
        <v>2050</v>
      </c>
      <c r="C333" s="139" t="s">
        <v>2051</v>
      </c>
      <c r="D333" s="139" t="s">
        <v>2052</v>
      </c>
    </row>
    <row r="334" spans="1:4">
      <c r="A334" t="s">
        <v>1078</v>
      </c>
      <c r="B334" s="160" t="s">
        <v>2053</v>
      </c>
      <c r="C334" s="139" t="s">
        <v>2054</v>
      </c>
      <c r="D334" s="139" t="s">
        <v>2055</v>
      </c>
    </row>
    <row r="335" spans="1:4">
      <c r="A335" t="s">
        <v>1078</v>
      </c>
      <c r="B335" s="160" t="s">
        <v>2056</v>
      </c>
      <c r="C335" s="139" t="s">
        <v>2057</v>
      </c>
      <c r="D335" s="139" t="s">
        <v>2058</v>
      </c>
    </row>
    <row r="336" spans="1:4">
      <c r="A336" t="s">
        <v>1078</v>
      </c>
      <c r="B336" s="160" t="s">
        <v>2059</v>
      </c>
      <c r="C336" s="139" t="s">
        <v>2060</v>
      </c>
      <c r="D336" s="139" t="s">
        <v>2061</v>
      </c>
    </row>
    <row r="337" spans="1:4">
      <c r="A337" t="s">
        <v>1078</v>
      </c>
      <c r="B337" s="160" t="s">
        <v>2062</v>
      </c>
      <c r="C337" s="139" t="s">
        <v>2063</v>
      </c>
      <c r="D337" s="139" t="s">
        <v>2064</v>
      </c>
    </row>
    <row r="338" spans="1:4">
      <c r="A338" t="s">
        <v>1078</v>
      </c>
      <c r="B338" s="160" t="s">
        <v>2065</v>
      </c>
      <c r="C338" s="139" t="s">
        <v>2066</v>
      </c>
      <c r="D338" s="139" t="s">
        <v>2067</v>
      </c>
    </row>
    <row r="339" spans="1:4">
      <c r="A339" t="s">
        <v>1078</v>
      </c>
      <c r="B339" s="160" t="s">
        <v>2068</v>
      </c>
      <c r="C339" s="139" t="s">
        <v>2069</v>
      </c>
      <c r="D339" s="139" t="s">
        <v>2070</v>
      </c>
    </row>
    <row r="340" spans="1:4">
      <c r="A340" t="s">
        <v>1078</v>
      </c>
      <c r="B340" s="160" t="s">
        <v>2071</v>
      </c>
      <c r="C340" s="139" t="s">
        <v>2072</v>
      </c>
      <c r="D340" s="139" t="s">
        <v>2073</v>
      </c>
    </row>
    <row r="341" spans="1:4">
      <c r="A341" t="s">
        <v>1078</v>
      </c>
      <c r="B341" s="160" t="s">
        <v>2074</v>
      </c>
      <c r="C341" s="139" t="s">
        <v>2075</v>
      </c>
      <c r="D341" s="139" t="s">
        <v>2076</v>
      </c>
    </row>
    <row r="342" spans="1:4">
      <c r="A342" t="s">
        <v>1078</v>
      </c>
      <c r="B342" s="160" t="s">
        <v>2077</v>
      </c>
      <c r="C342" s="139" t="s">
        <v>2078</v>
      </c>
      <c r="D342" s="139" t="s">
        <v>2079</v>
      </c>
    </row>
    <row r="343" spans="1:4">
      <c r="A343" t="s">
        <v>1078</v>
      </c>
      <c r="B343" s="160" t="s">
        <v>2080</v>
      </c>
      <c r="C343" s="139" t="s">
        <v>2081</v>
      </c>
      <c r="D343" s="139" t="s">
        <v>2082</v>
      </c>
    </row>
    <row r="344" spans="1:4">
      <c r="A344" t="s">
        <v>1078</v>
      </c>
      <c r="B344" s="160" t="s">
        <v>2083</v>
      </c>
      <c r="C344" s="139" t="s">
        <v>2084</v>
      </c>
      <c r="D344" s="139" t="s">
        <v>2085</v>
      </c>
    </row>
    <row r="345" spans="1:4">
      <c r="A345" t="s">
        <v>1078</v>
      </c>
      <c r="B345" s="160" t="s">
        <v>2086</v>
      </c>
      <c r="C345" s="139" t="s">
        <v>2087</v>
      </c>
      <c r="D345" s="139" t="s">
        <v>2088</v>
      </c>
    </row>
    <row r="346" spans="1:4">
      <c r="A346" t="s">
        <v>1078</v>
      </c>
      <c r="B346" s="160" t="s">
        <v>2089</v>
      </c>
      <c r="C346" s="139" t="s">
        <v>2090</v>
      </c>
      <c r="D346" s="139" t="s">
        <v>2091</v>
      </c>
    </row>
    <row r="347" spans="1:4">
      <c r="A347" t="s">
        <v>1078</v>
      </c>
      <c r="B347" s="160" t="s">
        <v>2092</v>
      </c>
      <c r="C347" s="139" t="s">
        <v>2093</v>
      </c>
      <c r="D347" s="139" t="s">
        <v>2094</v>
      </c>
    </row>
    <row r="348" spans="1:4">
      <c r="A348" t="s">
        <v>1078</v>
      </c>
      <c r="B348" s="160" t="s">
        <v>2095</v>
      </c>
      <c r="C348" s="139" t="s">
        <v>2096</v>
      </c>
      <c r="D348" s="139" t="s">
        <v>2097</v>
      </c>
    </row>
    <row r="349" spans="1:4">
      <c r="A349" t="s">
        <v>1078</v>
      </c>
      <c r="B349" s="160" t="s">
        <v>2098</v>
      </c>
      <c r="C349" s="139" t="s">
        <v>2099</v>
      </c>
      <c r="D349" s="139" t="s">
        <v>2100</v>
      </c>
    </row>
    <row r="350" spans="1:4">
      <c r="A350" t="s">
        <v>1078</v>
      </c>
      <c r="B350" s="160" t="s">
        <v>2101</v>
      </c>
      <c r="C350" s="139" t="s">
        <v>2102</v>
      </c>
      <c r="D350" s="139" t="s">
        <v>2103</v>
      </c>
    </row>
    <row r="351" spans="1:4">
      <c r="A351" t="s">
        <v>1078</v>
      </c>
      <c r="B351" s="160" t="s">
        <v>2104</v>
      </c>
      <c r="C351" s="139" t="s">
        <v>2105</v>
      </c>
      <c r="D351" s="139" t="s">
        <v>2106</v>
      </c>
    </row>
    <row r="352" spans="1:4">
      <c r="A352" t="s">
        <v>1078</v>
      </c>
      <c r="B352" s="160" t="s">
        <v>2107</v>
      </c>
      <c r="C352" s="139" t="s">
        <v>2108</v>
      </c>
      <c r="D352" s="139" t="s">
        <v>2109</v>
      </c>
    </row>
    <row r="353" spans="1:4">
      <c r="A353" t="s">
        <v>1078</v>
      </c>
      <c r="B353" s="160" t="s">
        <v>2110</v>
      </c>
      <c r="C353" s="139" t="s">
        <v>2111</v>
      </c>
      <c r="D353" s="139" t="s">
        <v>2112</v>
      </c>
    </row>
    <row r="354" spans="1:4">
      <c r="A354" t="s">
        <v>1078</v>
      </c>
      <c r="B354" s="160" t="s">
        <v>2113</v>
      </c>
      <c r="C354" s="139" t="s">
        <v>2114</v>
      </c>
      <c r="D354" s="139" t="s">
        <v>2115</v>
      </c>
    </row>
    <row r="355" spans="1:4">
      <c r="A355" t="s">
        <v>1078</v>
      </c>
      <c r="B355" s="160" t="s">
        <v>2116</v>
      </c>
      <c r="C355" s="139" t="s">
        <v>2117</v>
      </c>
      <c r="D355" s="139" t="s">
        <v>2118</v>
      </c>
    </row>
    <row r="356" spans="1:4">
      <c r="A356" t="s">
        <v>1078</v>
      </c>
      <c r="B356" s="160" t="s">
        <v>2119</v>
      </c>
      <c r="C356" s="139" t="s">
        <v>2120</v>
      </c>
      <c r="D356" s="139" t="s">
        <v>2121</v>
      </c>
    </row>
    <row r="357" spans="1:4">
      <c r="A357" t="s">
        <v>1078</v>
      </c>
      <c r="B357" s="160" t="s">
        <v>2122</v>
      </c>
      <c r="C357" s="139" t="s">
        <v>2123</v>
      </c>
      <c r="D357" s="139" t="s">
        <v>2124</v>
      </c>
    </row>
    <row r="358" spans="1:4">
      <c r="A358" t="s">
        <v>1078</v>
      </c>
      <c r="B358" s="160" t="s">
        <v>2125</v>
      </c>
      <c r="C358" s="139" t="s">
        <v>2126</v>
      </c>
      <c r="D358" s="139" t="s">
        <v>2127</v>
      </c>
    </row>
    <row r="359" spans="1:4">
      <c r="A359" t="s">
        <v>1078</v>
      </c>
      <c r="B359" s="160" t="s">
        <v>2128</v>
      </c>
      <c r="C359" s="139" t="s">
        <v>2129</v>
      </c>
      <c r="D359" s="139" t="s">
        <v>2130</v>
      </c>
    </row>
    <row r="360" spans="1:4">
      <c r="A360" t="s">
        <v>1078</v>
      </c>
      <c r="B360" s="160" t="s">
        <v>2131</v>
      </c>
      <c r="C360" s="139" t="s">
        <v>2132</v>
      </c>
      <c r="D360" s="139" t="s">
        <v>2133</v>
      </c>
    </row>
    <row r="361" spans="1:4">
      <c r="A361" t="s">
        <v>1078</v>
      </c>
      <c r="B361" s="160" t="s">
        <v>2134</v>
      </c>
      <c r="C361" s="139" t="s">
        <v>2135</v>
      </c>
      <c r="D361" s="139" t="s">
        <v>2136</v>
      </c>
    </row>
    <row r="362" spans="1:4">
      <c r="A362" t="s">
        <v>1078</v>
      </c>
      <c r="B362" s="160" t="s">
        <v>2137</v>
      </c>
      <c r="C362" s="139" t="s">
        <v>2138</v>
      </c>
      <c r="D362" s="139" t="s">
        <v>2139</v>
      </c>
    </row>
    <row r="363" spans="1:4">
      <c r="A363" t="s">
        <v>1078</v>
      </c>
      <c r="B363" s="160" t="s">
        <v>2140</v>
      </c>
      <c r="C363" s="139" t="s">
        <v>2141</v>
      </c>
      <c r="D363" s="139" t="s">
        <v>2142</v>
      </c>
    </row>
    <row r="364" spans="1:4">
      <c r="A364" t="s">
        <v>1078</v>
      </c>
      <c r="B364" s="160" t="s">
        <v>2143</v>
      </c>
      <c r="C364" s="139" t="s">
        <v>2144</v>
      </c>
      <c r="D364" s="139" t="s">
        <v>2145</v>
      </c>
    </row>
    <row r="365" spans="1:4">
      <c r="A365" t="s">
        <v>1078</v>
      </c>
      <c r="B365" s="160" t="s">
        <v>2146</v>
      </c>
      <c r="C365" s="139" t="s">
        <v>2146</v>
      </c>
      <c r="D365" s="139" t="s">
        <v>2146</v>
      </c>
    </row>
    <row r="366" spans="1:4">
      <c r="A366" t="s">
        <v>1078</v>
      </c>
      <c r="B366" s="160" t="s">
        <v>2147</v>
      </c>
      <c r="C366" s="139" t="s">
        <v>2148</v>
      </c>
      <c r="D366" s="139" t="s">
        <v>2149</v>
      </c>
    </row>
    <row r="367" spans="1:4">
      <c r="A367" t="s">
        <v>1078</v>
      </c>
      <c r="B367" s="160" t="s">
        <v>2150</v>
      </c>
      <c r="C367" s="139" t="s">
        <v>2151</v>
      </c>
      <c r="D367" s="139" t="s">
        <v>2152</v>
      </c>
    </row>
    <row r="368" spans="1:4">
      <c r="A368" t="s">
        <v>1078</v>
      </c>
      <c r="B368" s="160" t="s">
        <v>2153</v>
      </c>
      <c r="C368" s="139" t="s">
        <v>2154</v>
      </c>
      <c r="D368" s="139" t="s">
        <v>2155</v>
      </c>
    </row>
    <row r="369" spans="1:4">
      <c r="A369" t="s">
        <v>1078</v>
      </c>
      <c r="B369" s="160" t="s">
        <v>2156</v>
      </c>
      <c r="C369" s="139" t="s">
        <v>2157</v>
      </c>
      <c r="D369" s="139" t="s">
        <v>2157</v>
      </c>
    </row>
    <row r="370" spans="1:4">
      <c r="A370" t="s">
        <v>1078</v>
      </c>
      <c r="B370" s="160" t="s">
        <v>2158</v>
      </c>
      <c r="C370" s="139" t="s">
        <v>2159</v>
      </c>
      <c r="D370" s="139" t="s">
        <v>2160</v>
      </c>
    </row>
    <row r="371" spans="1:4">
      <c r="A371" t="s">
        <v>1078</v>
      </c>
      <c r="B371" s="160" t="s">
        <v>2161</v>
      </c>
      <c r="C371" s="139" t="s">
        <v>2162</v>
      </c>
      <c r="D371" s="139" t="s">
        <v>2163</v>
      </c>
    </row>
    <row r="372" spans="1:4">
      <c r="A372" t="s">
        <v>1078</v>
      </c>
      <c r="B372" s="160" t="s">
        <v>2164</v>
      </c>
      <c r="C372" s="139" t="s">
        <v>2165</v>
      </c>
      <c r="D372" s="139" t="s">
        <v>2166</v>
      </c>
    </row>
    <row r="373" spans="1:4">
      <c r="A373" t="s">
        <v>1078</v>
      </c>
      <c r="B373" s="160" t="s">
        <v>2167</v>
      </c>
      <c r="C373" s="139" t="s">
        <v>2168</v>
      </c>
      <c r="D373" s="139" t="s">
        <v>2169</v>
      </c>
    </row>
    <row r="374" spans="1:4">
      <c r="A374" t="s">
        <v>1078</v>
      </c>
      <c r="B374" s="160" t="s">
        <v>2170</v>
      </c>
      <c r="C374" s="139" t="s">
        <v>2170</v>
      </c>
      <c r="D374" s="139" t="s">
        <v>2170</v>
      </c>
    </row>
    <row r="375" spans="1:4">
      <c r="A375" t="s">
        <v>1078</v>
      </c>
      <c r="B375" s="160" t="s">
        <v>2171</v>
      </c>
      <c r="C375" s="139" t="s">
        <v>2172</v>
      </c>
      <c r="D375" s="139" t="s">
        <v>2173</v>
      </c>
    </row>
    <row r="376" spans="1:4">
      <c r="A376" t="s">
        <v>1078</v>
      </c>
      <c r="B376" s="160" t="s">
        <v>2174</v>
      </c>
      <c r="C376" s="139" t="s">
        <v>2175</v>
      </c>
      <c r="D376" s="139" t="s">
        <v>2176</v>
      </c>
    </row>
    <row r="377" spans="1:4">
      <c r="A377" t="s">
        <v>1078</v>
      </c>
      <c r="B377" s="160" t="s">
        <v>2177</v>
      </c>
      <c r="C377" s="139" t="s">
        <v>2178</v>
      </c>
      <c r="D377" s="139" t="s">
        <v>2179</v>
      </c>
    </row>
    <row r="378" spans="1:4">
      <c r="A378" t="s">
        <v>1078</v>
      </c>
      <c r="B378" s="160" t="s">
        <v>2180</v>
      </c>
      <c r="C378" s="139" t="s">
        <v>2181</v>
      </c>
      <c r="D378" s="139" t="s">
        <v>2182</v>
      </c>
    </row>
    <row r="379" spans="1:4">
      <c r="A379" t="s">
        <v>1078</v>
      </c>
      <c r="B379" s="160" t="s">
        <v>2183</v>
      </c>
      <c r="C379" s="139" t="s">
        <v>2184</v>
      </c>
      <c r="D379" s="139" t="s">
        <v>2185</v>
      </c>
    </row>
    <row r="380" spans="1:4">
      <c r="A380" t="s">
        <v>1078</v>
      </c>
      <c r="B380" s="160" t="s">
        <v>2186</v>
      </c>
      <c r="C380" s="139" t="s">
        <v>2187</v>
      </c>
      <c r="D380" s="139" t="s">
        <v>2188</v>
      </c>
    </row>
    <row r="381" spans="1:4">
      <c r="A381" t="s">
        <v>1078</v>
      </c>
      <c r="B381" s="160" t="s">
        <v>2189</v>
      </c>
      <c r="C381" s="139" t="s">
        <v>2190</v>
      </c>
      <c r="D381" s="139" t="s">
        <v>2191</v>
      </c>
    </row>
    <row r="382" spans="1:4">
      <c r="A382" t="s">
        <v>1078</v>
      </c>
      <c r="B382" s="160" t="s">
        <v>2192</v>
      </c>
      <c r="C382" s="139" t="s">
        <v>2193</v>
      </c>
      <c r="D382" s="139" t="s">
        <v>2194</v>
      </c>
    </row>
    <row r="383" spans="1:4">
      <c r="A383" t="s">
        <v>1078</v>
      </c>
      <c r="B383" s="160" t="s">
        <v>2195</v>
      </c>
      <c r="C383" s="139" t="s">
        <v>2196</v>
      </c>
      <c r="D383" s="139" t="s">
        <v>2197</v>
      </c>
    </row>
    <row r="384" spans="1:4">
      <c r="A384" t="s">
        <v>1078</v>
      </c>
      <c r="B384" s="160" t="s">
        <v>2198</v>
      </c>
      <c r="C384" s="139" t="s">
        <v>2199</v>
      </c>
      <c r="D384" s="139" t="s">
        <v>2199</v>
      </c>
    </row>
    <row r="385" spans="1:4">
      <c r="A385" t="s">
        <v>1078</v>
      </c>
      <c r="B385" s="160" t="s">
        <v>2200</v>
      </c>
      <c r="C385" s="139" t="s">
        <v>2201</v>
      </c>
      <c r="D385" s="139" t="s">
        <v>2201</v>
      </c>
    </row>
    <row r="386" spans="1:4">
      <c r="A386" t="s">
        <v>1078</v>
      </c>
      <c r="B386" s="160" t="s">
        <v>2202</v>
      </c>
      <c r="C386" s="139" t="s">
        <v>2203</v>
      </c>
      <c r="D386" s="139" t="s">
        <v>2204</v>
      </c>
    </row>
    <row r="387" spans="1:4">
      <c r="A387" t="s">
        <v>1078</v>
      </c>
      <c r="B387" s="160" t="s">
        <v>2205</v>
      </c>
      <c r="C387" s="139" t="s">
        <v>2206</v>
      </c>
      <c r="D387" s="139" t="s">
        <v>2207</v>
      </c>
    </row>
    <row r="388" spans="1:4">
      <c r="A388" t="s">
        <v>1078</v>
      </c>
      <c r="B388" s="160" t="s">
        <v>2208</v>
      </c>
      <c r="C388" s="139" t="s">
        <v>2209</v>
      </c>
      <c r="D388" s="139" t="s">
        <v>2210</v>
      </c>
    </row>
    <row r="389" spans="1:4">
      <c r="A389" t="s">
        <v>1078</v>
      </c>
      <c r="B389" s="160" t="s">
        <v>2211</v>
      </c>
      <c r="C389" s="139" t="s">
        <v>2212</v>
      </c>
      <c r="D389" s="139" t="s">
        <v>2213</v>
      </c>
    </row>
    <row r="390" spans="1:4">
      <c r="A390" t="s">
        <v>1078</v>
      </c>
      <c r="B390" s="160" t="s">
        <v>2214</v>
      </c>
      <c r="C390" s="139" t="s">
        <v>2215</v>
      </c>
      <c r="D390" s="139" t="s">
        <v>2216</v>
      </c>
    </row>
    <row r="391" spans="1:4">
      <c r="A391" t="s">
        <v>1078</v>
      </c>
      <c r="B391" s="160" t="s">
        <v>2217</v>
      </c>
      <c r="C391" s="139" t="s">
        <v>2218</v>
      </c>
      <c r="D391" s="139" t="s">
        <v>2219</v>
      </c>
    </row>
    <row r="392" spans="1:4">
      <c r="A392" t="s">
        <v>1078</v>
      </c>
      <c r="B392" s="160" t="s">
        <v>2220</v>
      </c>
      <c r="C392" s="139" t="s">
        <v>2221</v>
      </c>
      <c r="D392" s="139" t="s">
        <v>2222</v>
      </c>
    </row>
    <row r="393" spans="1:4">
      <c r="A393" t="s">
        <v>1078</v>
      </c>
      <c r="B393" s="160" t="s">
        <v>2223</v>
      </c>
      <c r="C393" s="139" t="s">
        <v>2224</v>
      </c>
      <c r="D393" s="139" t="s">
        <v>2225</v>
      </c>
    </row>
    <row r="394" spans="1:4">
      <c r="A394" t="s">
        <v>1078</v>
      </c>
      <c r="B394" s="160" t="s">
        <v>2226</v>
      </c>
      <c r="C394" s="139" t="s">
        <v>2227</v>
      </c>
      <c r="D394" s="139" t="s">
        <v>2228</v>
      </c>
    </row>
    <row r="395" spans="1:4">
      <c r="A395" t="s">
        <v>1078</v>
      </c>
      <c r="B395" s="160" t="s">
        <v>2229</v>
      </c>
      <c r="C395" s="139" t="s">
        <v>2230</v>
      </c>
      <c r="D395" s="139" t="s">
        <v>2231</v>
      </c>
    </row>
    <row r="396" spans="1:4">
      <c r="A396" t="s">
        <v>1078</v>
      </c>
      <c r="B396" s="160" t="s">
        <v>2232</v>
      </c>
      <c r="C396" s="139" t="s">
        <v>2233</v>
      </c>
      <c r="D396" s="139" t="s">
        <v>2234</v>
      </c>
    </row>
    <row r="397" spans="1:4">
      <c r="A397" t="s">
        <v>1078</v>
      </c>
      <c r="B397" s="160" t="s">
        <v>2235</v>
      </c>
      <c r="C397" s="139" t="s">
        <v>2236</v>
      </c>
      <c r="D397" s="139" t="s">
        <v>2237</v>
      </c>
    </row>
    <row r="398" spans="1:4">
      <c r="A398" t="s">
        <v>1078</v>
      </c>
      <c r="B398" s="160" t="s">
        <v>2238</v>
      </c>
      <c r="C398" s="139" t="s">
        <v>2239</v>
      </c>
      <c r="D398" s="139" t="s">
        <v>2240</v>
      </c>
    </row>
    <row r="399" spans="1:4">
      <c r="A399" t="s">
        <v>1078</v>
      </c>
      <c r="B399" s="160" t="s">
        <v>2241</v>
      </c>
      <c r="C399" s="139" t="s">
        <v>2242</v>
      </c>
      <c r="D399" s="139" t="s">
        <v>2243</v>
      </c>
    </row>
    <row r="400" spans="1:4">
      <c r="A400" t="s">
        <v>1078</v>
      </c>
      <c r="B400" s="160" t="s">
        <v>2244</v>
      </c>
      <c r="C400" s="139" t="s">
        <v>2245</v>
      </c>
      <c r="D400" s="139" t="s">
        <v>2246</v>
      </c>
    </row>
    <row r="401" spans="1:4">
      <c r="A401" t="s">
        <v>1078</v>
      </c>
      <c r="B401" s="160" t="s">
        <v>2247</v>
      </c>
      <c r="C401" s="139" t="s">
        <v>2248</v>
      </c>
      <c r="D401" s="139" t="s">
        <v>2249</v>
      </c>
    </row>
    <row r="402" spans="1:4">
      <c r="A402" t="s">
        <v>1078</v>
      </c>
      <c r="B402" s="160" t="s">
        <v>2250</v>
      </c>
      <c r="C402" s="139" t="s">
        <v>2251</v>
      </c>
      <c r="D402" s="139" t="s">
        <v>2252</v>
      </c>
    </row>
    <row r="403" spans="1:4">
      <c r="A403" t="s">
        <v>1078</v>
      </c>
      <c r="B403" s="160" t="s">
        <v>2253</v>
      </c>
      <c r="C403" s="139" t="s">
        <v>2254</v>
      </c>
      <c r="D403" s="139" t="s">
        <v>2255</v>
      </c>
    </row>
    <row r="404" spans="1:4">
      <c r="A404" t="s">
        <v>1078</v>
      </c>
      <c r="B404" s="160" t="s">
        <v>2256</v>
      </c>
      <c r="C404" s="139" t="s">
        <v>2257</v>
      </c>
      <c r="D404" s="139" t="s">
        <v>2258</v>
      </c>
    </row>
    <row r="405" spans="1:4">
      <c r="A405" t="s">
        <v>1078</v>
      </c>
      <c r="B405" s="160" t="s">
        <v>2259</v>
      </c>
      <c r="C405" s="139" t="s">
        <v>2260</v>
      </c>
      <c r="D405" s="139" t="s">
        <v>2261</v>
      </c>
    </row>
    <row r="406" spans="1:4">
      <c r="A406" t="s">
        <v>1078</v>
      </c>
      <c r="B406" s="160" t="s">
        <v>2262</v>
      </c>
      <c r="C406" s="139" t="s">
        <v>2263</v>
      </c>
      <c r="D406" s="139" t="s">
        <v>2264</v>
      </c>
    </row>
    <row r="407" spans="1:4">
      <c r="A407" t="s">
        <v>1078</v>
      </c>
      <c r="B407" s="160" t="s">
        <v>2265</v>
      </c>
      <c r="C407" s="139" t="s">
        <v>2266</v>
      </c>
      <c r="D407" s="139" t="s">
        <v>2267</v>
      </c>
    </row>
    <row r="408" spans="1:4">
      <c r="A408" t="s">
        <v>1078</v>
      </c>
      <c r="B408" s="160" t="s">
        <v>2268</v>
      </c>
      <c r="C408" s="139" t="s">
        <v>2269</v>
      </c>
      <c r="D408" s="139" t="s">
        <v>2270</v>
      </c>
    </row>
    <row r="409" spans="1:4">
      <c r="A409" t="s">
        <v>1078</v>
      </c>
      <c r="B409" s="160" t="s">
        <v>2271</v>
      </c>
      <c r="C409" s="139" t="s">
        <v>2272</v>
      </c>
      <c r="D409" s="139" t="s">
        <v>2273</v>
      </c>
    </row>
    <row r="410" spans="1:4">
      <c r="A410" t="s">
        <v>1078</v>
      </c>
      <c r="B410" s="160" t="s">
        <v>2274</v>
      </c>
      <c r="C410" s="139" t="s">
        <v>2275</v>
      </c>
      <c r="D410" s="139" t="s">
        <v>2275</v>
      </c>
    </row>
    <row r="411" spans="1:4">
      <c r="A411" t="s">
        <v>1078</v>
      </c>
      <c r="B411" s="160" t="s">
        <v>2276</v>
      </c>
      <c r="C411" s="139" t="s">
        <v>2277</v>
      </c>
      <c r="D411" s="139" t="s">
        <v>2278</v>
      </c>
    </row>
    <row r="412" spans="1:4">
      <c r="A412" t="s">
        <v>1078</v>
      </c>
      <c r="B412" s="160" t="s">
        <v>2279</v>
      </c>
      <c r="C412" s="139" t="s">
        <v>2280</v>
      </c>
      <c r="D412" s="139" t="s">
        <v>2281</v>
      </c>
    </row>
    <row r="413" spans="1:4">
      <c r="A413" t="s">
        <v>1078</v>
      </c>
      <c r="B413" s="160" t="s">
        <v>2282</v>
      </c>
      <c r="C413" s="139" t="s">
        <v>2283</v>
      </c>
      <c r="D413" s="139" t="s">
        <v>2284</v>
      </c>
    </row>
    <row r="414" spans="1:4">
      <c r="A414" t="s">
        <v>1078</v>
      </c>
      <c r="B414" s="160" t="s">
        <v>2285</v>
      </c>
      <c r="C414" s="139" t="s">
        <v>2286</v>
      </c>
      <c r="D414" s="139" t="s">
        <v>2287</v>
      </c>
    </row>
    <row r="415" spans="1:4">
      <c r="A415" t="s">
        <v>1078</v>
      </c>
      <c r="B415" s="160" t="s">
        <v>2288</v>
      </c>
      <c r="C415" s="139" t="s">
        <v>2289</v>
      </c>
      <c r="D415" s="139" t="s">
        <v>2290</v>
      </c>
    </row>
    <row r="416" spans="1:4">
      <c r="A416" t="s">
        <v>1078</v>
      </c>
      <c r="B416" s="160" t="s">
        <v>2291</v>
      </c>
      <c r="C416" s="139" t="s">
        <v>2292</v>
      </c>
      <c r="D416" s="139" t="s">
        <v>2293</v>
      </c>
    </row>
    <row r="417" spans="1:4">
      <c r="A417" t="s">
        <v>1078</v>
      </c>
      <c r="B417" s="160" t="s">
        <v>2294</v>
      </c>
      <c r="C417" s="139" t="s">
        <v>2295</v>
      </c>
      <c r="D417" s="139" t="s">
        <v>2296</v>
      </c>
    </row>
    <row r="418" spans="1:4">
      <c r="A418" t="s">
        <v>1078</v>
      </c>
      <c r="B418" s="160" t="s">
        <v>2297</v>
      </c>
      <c r="C418" s="139" t="s">
        <v>2298</v>
      </c>
      <c r="D418" s="139" t="s">
        <v>2299</v>
      </c>
    </row>
    <row r="419" spans="1:4">
      <c r="A419" t="s">
        <v>1078</v>
      </c>
      <c r="B419" s="160" t="s">
        <v>2300</v>
      </c>
      <c r="C419" s="139" t="s">
        <v>2301</v>
      </c>
      <c r="D419" s="139" t="s">
        <v>2302</v>
      </c>
    </row>
    <row r="420" spans="1:4">
      <c r="A420" t="s">
        <v>1078</v>
      </c>
      <c r="B420" s="160" t="s">
        <v>2303</v>
      </c>
      <c r="C420" s="139" t="s">
        <v>2304</v>
      </c>
      <c r="D420" s="139" t="s">
        <v>2305</v>
      </c>
    </row>
    <row r="421" spans="1:4">
      <c r="A421" t="s">
        <v>1078</v>
      </c>
      <c r="B421" s="160" t="s">
        <v>2306</v>
      </c>
      <c r="C421" s="139" t="s">
        <v>1679</v>
      </c>
      <c r="D421" s="139" t="s">
        <v>1679</v>
      </c>
    </row>
    <row r="422" spans="1:4">
      <c r="A422" t="s">
        <v>1078</v>
      </c>
      <c r="B422" s="160" t="s">
        <v>2307</v>
      </c>
      <c r="C422" s="139" t="s">
        <v>2308</v>
      </c>
      <c r="D422" s="139" t="s">
        <v>2309</v>
      </c>
    </row>
    <row r="423" spans="1:4">
      <c r="A423" t="s">
        <v>1078</v>
      </c>
      <c r="B423" s="160" t="s">
        <v>2310</v>
      </c>
      <c r="C423" s="139" t="s">
        <v>2311</v>
      </c>
      <c r="D423" s="139" t="s">
        <v>2312</v>
      </c>
    </row>
    <row r="424" spans="1:4">
      <c r="A424" t="s">
        <v>1078</v>
      </c>
      <c r="B424" s="160" t="s">
        <v>2313</v>
      </c>
      <c r="C424" s="139" t="s">
        <v>2314</v>
      </c>
      <c r="D424" s="139" t="s">
        <v>2315</v>
      </c>
    </row>
    <row r="425" spans="1:4">
      <c r="A425" t="s">
        <v>1078</v>
      </c>
      <c r="B425" s="160" t="s">
        <v>2316</v>
      </c>
      <c r="C425" s="139" t="s">
        <v>2317</v>
      </c>
      <c r="D425" s="139" t="s">
        <v>2318</v>
      </c>
    </row>
    <row r="426" spans="1:4">
      <c r="A426" t="s">
        <v>1078</v>
      </c>
      <c r="B426" s="160" t="s">
        <v>2319</v>
      </c>
      <c r="C426" s="139" t="s">
        <v>2320</v>
      </c>
      <c r="D426" s="139" t="s">
        <v>2321</v>
      </c>
    </row>
    <row r="427" spans="1:4">
      <c r="A427" t="s">
        <v>1078</v>
      </c>
      <c r="B427" s="160" t="s">
        <v>2322</v>
      </c>
      <c r="C427" s="139" t="s">
        <v>2323</v>
      </c>
      <c r="D427" s="139" t="s">
        <v>2324</v>
      </c>
    </row>
    <row r="428" spans="1:4">
      <c r="A428" t="s">
        <v>1078</v>
      </c>
      <c r="B428" s="160" t="s">
        <v>2325</v>
      </c>
      <c r="C428" s="139" t="s">
        <v>2326</v>
      </c>
      <c r="D428" s="139" t="s">
        <v>2327</v>
      </c>
    </row>
    <row r="429" spans="1:4">
      <c r="A429" t="s">
        <v>1078</v>
      </c>
      <c r="B429" s="160" t="s">
        <v>2328</v>
      </c>
      <c r="C429" s="139" t="s">
        <v>2329</v>
      </c>
      <c r="D429" s="139" t="s">
        <v>2330</v>
      </c>
    </row>
    <row r="430" spans="1:4">
      <c r="A430" t="s">
        <v>1078</v>
      </c>
      <c r="B430" s="160" t="s">
        <v>2331</v>
      </c>
      <c r="C430" s="139" t="s">
        <v>2332</v>
      </c>
      <c r="D430" s="139" t="s">
        <v>2333</v>
      </c>
    </row>
    <row r="431" spans="1:4">
      <c r="A431" t="s">
        <v>1078</v>
      </c>
      <c r="B431" s="160" t="s">
        <v>2334</v>
      </c>
      <c r="C431" s="139" t="s">
        <v>2335</v>
      </c>
      <c r="D431" s="139" t="s">
        <v>2336</v>
      </c>
    </row>
    <row r="432" spans="1:4">
      <c r="A432" t="s">
        <v>1078</v>
      </c>
      <c r="B432" s="160" t="s">
        <v>2337</v>
      </c>
      <c r="C432" s="139" t="s">
        <v>2338</v>
      </c>
      <c r="D432" s="139" t="s">
        <v>2339</v>
      </c>
    </row>
    <row r="433" spans="1:4">
      <c r="A433" t="s">
        <v>1078</v>
      </c>
      <c r="B433" s="160" t="s">
        <v>2340</v>
      </c>
      <c r="C433" s="139" t="s">
        <v>2341</v>
      </c>
      <c r="D433" s="139" t="s">
        <v>2342</v>
      </c>
    </row>
    <row r="434" spans="1:4">
      <c r="A434" t="s">
        <v>1078</v>
      </c>
      <c r="B434" s="160" t="s">
        <v>2343</v>
      </c>
      <c r="C434" s="139" t="s">
        <v>2344</v>
      </c>
      <c r="D434" s="139" t="s">
        <v>2345</v>
      </c>
    </row>
    <row r="435" spans="1:4">
      <c r="A435" t="s">
        <v>1078</v>
      </c>
      <c r="B435" s="160" t="s">
        <v>2346</v>
      </c>
      <c r="C435" s="139" t="s">
        <v>2347</v>
      </c>
      <c r="D435" s="139" t="s">
        <v>2348</v>
      </c>
    </row>
    <row r="436" spans="1:4">
      <c r="A436" t="s">
        <v>1078</v>
      </c>
      <c r="B436" s="160" t="s">
        <v>2349</v>
      </c>
      <c r="C436" s="139" t="s">
        <v>2350</v>
      </c>
      <c r="D436" s="139" t="s">
        <v>2351</v>
      </c>
    </row>
    <row r="437" spans="1:4">
      <c r="A437" t="s">
        <v>1078</v>
      </c>
      <c r="B437" s="160" t="s">
        <v>2352</v>
      </c>
      <c r="C437" s="139" t="s">
        <v>2353</v>
      </c>
      <c r="D437" s="139" t="s">
        <v>2354</v>
      </c>
    </row>
    <row r="438" spans="1:4">
      <c r="A438" t="s">
        <v>1078</v>
      </c>
      <c r="B438" s="160" t="s">
        <v>2355</v>
      </c>
      <c r="C438" s="139" t="s">
        <v>2356</v>
      </c>
      <c r="D438" s="139" t="s">
        <v>2357</v>
      </c>
    </row>
    <row r="439" spans="1:4">
      <c r="A439" t="s">
        <v>1078</v>
      </c>
      <c r="B439" s="160" t="s">
        <v>2358</v>
      </c>
      <c r="C439" s="139" t="s">
        <v>2359</v>
      </c>
      <c r="D439" s="139" t="s">
        <v>2360</v>
      </c>
    </row>
    <row r="440" spans="1:4">
      <c r="A440" t="s">
        <v>1078</v>
      </c>
      <c r="B440" s="160" t="s">
        <v>2361</v>
      </c>
      <c r="C440" s="139" t="s">
        <v>2362</v>
      </c>
      <c r="D440" s="139" t="s">
        <v>2363</v>
      </c>
    </row>
    <row r="441" spans="1:4">
      <c r="A441" t="s">
        <v>1078</v>
      </c>
      <c r="B441" s="160" t="s">
        <v>2364</v>
      </c>
      <c r="C441" s="139" t="s">
        <v>2365</v>
      </c>
      <c r="D441" s="139" t="s">
        <v>2366</v>
      </c>
    </row>
    <row r="442" spans="1:4">
      <c r="A442" t="s">
        <v>1078</v>
      </c>
      <c r="B442" s="160" t="s">
        <v>2367</v>
      </c>
      <c r="C442" s="139" t="s">
        <v>2368</v>
      </c>
      <c r="D442" s="139" t="s">
        <v>2369</v>
      </c>
    </row>
    <row r="443" spans="1:4">
      <c r="A443" t="s">
        <v>1078</v>
      </c>
      <c r="B443" s="160" t="s">
        <v>2370</v>
      </c>
      <c r="C443" s="139" t="s">
        <v>2371</v>
      </c>
      <c r="D443" s="139" t="s">
        <v>2372</v>
      </c>
    </row>
    <row r="444" spans="1:4">
      <c r="A444" t="s">
        <v>1078</v>
      </c>
      <c r="B444" s="160" t="s">
        <v>2373</v>
      </c>
      <c r="C444" s="139" t="s">
        <v>2374</v>
      </c>
      <c r="D444" s="139" t="s">
        <v>2375</v>
      </c>
    </row>
    <row r="445" spans="1:4">
      <c r="A445" t="s">
        <v>1078</v>
      </c>
      <c r="B445" s="160" t="s">
        <v>2376</v>
      </c>
      <c r="C445" s="139" t="s">
        <v>2377</v>
      </c>
      <c r="D445" s="139" t="s">
        <v>2378</v>
      </c>
    </row>
    <row r="446" spans="1:4">
      <c r="A446" t="s">
        <v>1078</v>
      </c>
      <c r="B446" s="160" t="s">
        <v>2379</v>
      </c>
      <c r="C446" s="139" t="s">
        <v>2380</v>
      </c>
      <c r="D446" s="139" t="s">
        <v>2381</v>
      </c>
    </row>
    <row r="447" spans="1:4">
      <c r="A447" t="s">
        <v>1078</v>
      </c>
      <c r="B447" s="160" t="s">
        <v>2382</v>
      </c>
      <c r="C447" s="139" t="s">
        <v>2383</v>
      </c>
      <c r="D447" s="139" t="s">
        <v>2384</v>
      </c>
    </row>
    <row r="448" spans="1:4">
      <c r="A448" t="s">
        <v>1078</v>
      </c>
      <c r="B448" s="160" t="s">
        <v>2385</v>
      </c>
      <c r="C448" s="139" t="s">
        <v>2386</v>
      </c>
      <c r="D448" s="139" t="s">
        <v>2387</v>
      </c>
    </row>
    <row r="449" spans="1:4">
      <c r="A449" t="s">
        <v>1078</v>
      </c>
      <c r="B449" s="160" t="s">
        <v>2388</v>
      </c>
      <c r="C449" s="139" t="s">
        <v>2389</v>
      </c>
      <c r="D449" s="139" t="s">
        <v>2390</v>
      </c>
    </row>
    <row r="450" spans="1:4">
      <c r="A450" t="s">
        <v>1078</v>
      </c>
      <c r="B450" s="160" t="s">
        <v>2391</v>
      </c>
      <c r="C450" s="139" t="s">
        <v>2392</v>
      </c>
      <c r="D450" s="139" t="s">
        <v>2393</v>
      </c>
    </row>
    <row r="451" spans="1:4">
      <c r="A451" t="s">
        <v>1078</v>
      </c>
      <c r="B451" s="160" t="s">
        <v>2394</v>
      </c>
      <c r="C451" s="139" t="s">
        <v>2395</v>
      </c>
      <c r="D451" s="139" t="s">
        <v>2396</v>
      </c>
    </row>
    <row r="452" spans="1:4">
      <c r="A452" t="s">
        <v>1078</v>
      </c>
      <c r="B452" s="160" t="s">
        <v>2397</v>
      </c>
      <c r="C452" s="139" t="s">
        <v>2398</v>
      </c>
      <c r="D452" s="139" t="s">
        <v>2399</v>
      </c>
    </row>
    <row r="453" spans="1:4">
      <c r="A453" t="s">
        <v>1078</v>
      </c>
      <c r="B453" s="160" t="s">
        <v>2400</v>
      </c>
      <c r="C453" s="139" t="s">
        <v>2401</v>
      </c>
      <c r="D453" s="139" t="s">
        <v>2402</v>
      </c>
    </row>
    <row r="454" spans="1:4">
      <c r="A454" t="s">
        <v>1078</v>
      </c>
      <c r="B454" s="160" t="s">
        <v>2403</v>
      </c>
      <c r="C454" s="139" t="s">
        <v>2404</v>
      </c>
      <c r="D454" s="139" t="s">
        <v>2405</v>
      </c>
    </row>
    <row r="455" spans="1:4">
      <c r="A455" t="s">
        <v>1078</v>
      </c>
      <c r="B455" s="160" t="s">
        <v>2406</v>
      </c>
      <c r="C455" s="139" t="s">
        <v>2407</v>
      </c>
      <c r="D455" s="139" t="s">
        <v>2408</v>
      </c>
    </row>
    <row r="456" spans="1:4">
      <c r="A456" t="s">
        <v>1078</v>
      </c>
      <c r="B456" s="160" t="s">
        <v>2409</v>
      </c>
      <c r="C456" s="139" t="s">
        <v>2410</v>
      </c>
      <c r="D456" s="139" t="s">
        <v>2411</v>
      </c>
    </row>
    <row r="457" spans="1:4">
      <c r="A457" t="s">
        <v>1078</v>
      </c>
      <c r="B457" s="160" t="s">
        <v>2412</v>
      </c>
      <c r="C457" s="139" t="s">
        <v>2413</v>
      </c>
      <c r="D457" s="139" t="s">
        <v>2414</v>
      </c>
    </row>
    <row r="458" spans="1:4">
      <c r="A458" t="s">
        <v>1078</v>
      </c>
      <c r="B458" s="160" t="s">
        <v>2415</v>
      </c>
      <c r="C458" s="139" t="s">
        <v>2416</v>
      </c>
      <c r="D458" s="139" t="s">
        <v>2417</v>
      </c>
    </row>
    <row r="459" spans="1:4">
      <c r="A459" t="s">
        <v>1078</v>
      </c>
      <c r="B459" s="160" t="s">
        <v>2418</v>
      </c>
      <c r="C459" s="139" t="s">
        <v>2419</v>
      </c>
      <c r="D459" s="139" t="s">
        <v>2420</v>
      </c>
    </row>
    <row r="460" spans="1:4">
      <c r="A460" t="s">
        <v>1078</v>
      </c>
      <c r="B460" s="160" t="s">
        <v>2421</v>
      </c>
      <c r="C460" s="139" t="s">
        <v>2422</v>
      </c>
      <c r="D460" s="139" t="s">
        <v>2423</v>
      </c>
    </row>
    <row r="461" spans="1:4">
      <c r="A461" t="s">
        <v>1078</v>
      </c>
      <c r="B461" s="160" t="s">
        <v>2424</v>
      </c>
      <c r="C461" s="139" t="s">
        <v>2425</v>
      </c>
      <c r="D461" s="139" t="s">
        <v>2426</v>
      </c>
    </row>
    <row r="462" spans="1:4">
      <c r="A462" t="s">
        <v>1078</v>
      </c>
      <c r="B462" s="160" t="s">
        <v>2427</v>
      </c>
      <c r="C462" s="139" t="s">
        <v>2428</v>
      </c>
      <c r="D462" s="139" t="s">
        <v>2429</v>
      </c>
    </row>
    <row r="463" spans="1:4">
      <c r="A463" t="s">
        <v>1078</v>
      </c>
      <c r="B463" s="160" t="s">
        <v>2430</v>
      </c>
      <c r="C463" s="139" t="s">
        <v>2431</v>
      </c>
      <c r="D463" s="139" t="s">
        <v>2431</v>
      </c>
    </row>
    <row r="464" spans="1:4">
      <c r="A464" t="s">
        <v>1078</v>
      </c>
      <c r="B464" s="160" t="s">
        <v>2432</v>
      </c>
      <c r="C464" s="139" t="s">
        <v>2433</v>
      </c>
      <c r="D464" s="139" t="s">
        <v>2434</v>
      </c>
    </row>
    <row r="465" spans="1:4">
      <c r="A465" t="s">
        <v>1078</v>
      </c>
      <c r="B465" s="160" t="s">
        <v>2435</v>
      </c>
      <c r="C465" s="139" t="s">
        <v>2436</v>
      </c>
      <c r="D465" s="139" t="s">
        <v>2437</v>
      </c>
    </row>
    <row r="466" spans="1:4">
      <c r="A466" t="s">
        <v>1078</v>
      </c>
      <c r="B466" s="160" t="s">
        <v>2438</v>
      </c>
      <c r="C466" s="139" t="s">
        <v>2439</v>
      </c>
      <c r="D466" s="139" t="s">
        <v>2440</v>
      </c>
    </row>
    <row r="467" spans="1:4">
      <c r="A467" t="s">
        <v>1078</v>
      </c>
      <c r="B467" s="160" t="s">
        <v>2441</v>
      </c>
      <c r="C467" s="139" t="s">
        <v>2442</v>
      </c>
      <c r="D467" s="139" t="s">
        <v>2443</v>
      </c>
    </row>
    <row r="468" spans="1:4">
      <c r="A468" t="s">
        <v>1078</v>
      </c>
      <c r="B468" s="160" t="s">
        <v>2444</v>
      </c>
      <c r="C468" s="139" t="s">
        <v>2445</v>
      </c>
      <c r="D468" s="139" t="s">
        <v>2446</v>
      </c>
    </row>
    <row r="469" spans="1:4">
      <c r="A469" t="s">
        <v>1078</v>
      </c>
      <c r="B469" s="160" t="s">
        <v>2447</v>
      </c>
      <c r="C469" s="139" t="s">
        <v>2448</v>
      </c>
      <c r="D469" s="139" t="s">
        <v>2449</v>
      </c>
    </row>
    <row r="470" spans="1:4">
      <c r="A470" t="s">
        <v>1078</v>
      </c>
      <c r="B470" s="160" t="s">
        <v>2450</v>
      </c>
      <c r="C470" s="139" t="s">
        <v>2451</v>
      </c>
      <c r="D470" s="139" t="s">
        <v>2452</v>
      </c>
    </row>
    <row r="471" spans="1:4">
      <c r="A471" t="s">
        <v>1078</v>
      </c>
      <c r="B471" s="160" t="s">
        <v>2453</v>
      </c>
      <c r="C471" s="139" t="s">
        <v>2454</v>
      </c>
      <c r="D471" s="139" t="s">
        <v>2455</v>
      </c>
    </row>
    <row r="472" spans="1:4">
      <c r="A472" t="s">
        <v>1078</v>
      </c>
      <c r="B472" s="160" t="s">
        <v>2456</v>
      </c>
      <c r="C472" s="139" t="s">
        <v>2457</v>
      </c>
      <c r="D472" s="139" t="s">
        <v>2458</v>
      </c>
    </row>
    <row r="473" spans="1:4">
      <c r="A473" t="s">
        <v>1078</v>
      </c>
      <c r="B473" s="160" t="s">
        <v>2459</v>
      </c>
      <c r="C473" s="139" t="s">
        <v>2460</v>
      </c>
      <c r="D473" s="139" t="s">
        <v>2461</v>
      </c>
    </row>
    <row r="474" spans="1:4">
      <c r="A474" t="s">
        <v>1078</v>
      </c>
      <c r="B474" s="160" t="s">
        <v>2462</v>
      </c>
      <c r="C474" s="139" t="s">
        <v>2463</v>
      </c>
      <c r="D474" s="139" t="s">
        <v>2464</v>
      </c>
    </row>
    <row r="475" spans="1:4">
      <c r="A475" t="s">
        <v>1078</v>
      </c>
      <c r="B475" s="160" t="s">
        <v>2465</v>
      </c>
      <c r="C475" s="139" t="s">
        <v>2466</v>
      </c>
      <c r="D475" s="139" t="s">
        <v>2467</v>
      </c>
    </row>
    <row r="476" spans="1:4">
      <c r="A476" t="s">
        <v>1078</v>
      </c>
      <c r="B476" s="160" t="s">
        <v>2468</v>
      </c>
      <c r="C476" s="139" t="s">
        <v>2469</v>
      </c>
      <c r="D476" s="139" t="s">
        <v>2470</v>
      </c>
    </row>
    <row r="477" spans="1:4">
      <c r="A477" t="s">
        <v>1078</v>
      </c>
      <c r="B477" s="160" t="s">
        <v>2471</v>
      </c>
      <c r="C477" s="139" t="s">
        <v>2472</v>
      </c>
      <c r="D477" s="139" t="s">
        <v>2473</v>
      </c>
    </row>
    <row r="478" spans="1:4">
      <c r="A478" t="s">
        <v>1078</v>
      </c>
      <c r="B478" s="160" t="s">
        <v>2474</v>
      </c>
      <c r="C478" s="139" t="s">
        <v>2475</v>
      </c>
      <c r="D478" s="139" t="s">
        <v>2476</v>
      </c>
    </row>
    <row r="479" spans="1:4">
      <c r="A479" t="s">
        <v>1078</v>
      </c>
      <c r="B479" s="160" t="s">
        <v>2477</v>
      </c>
      <c r="C479" s="139" t="s">
        <v>2478</v>
      </c>
      <c r="D479" s="139" t="s">
        <v>2479</v>
      </c>
    </row>
    <row r="480" spans="1:4">
      <c r="A480" t="s">
        <v>1078</v>
      </c>
      <c r="B480" s="160" t="s">
        <v>2480</v>
      </c>
      <c r="C480" s="139" t="s">
        <v>2481</v>
      </c>
      <c r="D480" s="139" t="s">
        <v>2482</v>
      </c>
    </row>
    <row r="481" spans="1:4">
      <c r="A481" t="s">
        <v>1078</v>
      </c>
      <c r="B481" s="160" t="s">
        <v>2483</v>
      </c>
      <c r="C481" s="139" t="s">
        <v>2484</v>
      </c>
      <c r="D481" s="139" t="s">
        <v>2485</v>
      </c>
    </row>
    <row r="482" spans="1:4">
      <c r="A482" t="s">
        <v>1078</v>
      </c>
      <c r="B482" s="160" t="s">
        <v>2486</v>
      </c>
      <c r="C482" s="139" t="s">
        <v>2487</v>
      </c>
      <c r="D482" s="139" t="s">
        <v>2488</v>
      </c>
    </row>
    <row r="483" spans="1:4">
      <c r="A483" t="s">
        <v>1078</v>
      </c>
      <c r="B483" s="160" t="s">
        <v>2489</v>
      </c>
      <c r="C483" s="139" t="s">
        <v>2490</v>
      </c>
      <c r="D483" s="139" t="s">
        <v>2491</v>
      </c>
    </row>
    <row r="484" spans="1:4">
      <c r="A484" t="s">
        <v>1078</v>
      </c>
      <c r="B484" s="160" t="s">
        <v>2492</v>
      </c>
      <c r="C484" s="139" t="s">
        <v>2493</v>
      </c>
      <c r="D484" s="139" t="s">
        <v>2494</v>
      </c>
    </row>
    <row r="485" spans="1:4">
      <c r="A485" t="s">
        <v>1078</v>
      </c>
      <c r="B485" s="160" t="s">
        <v>2495</v>
      </c>
      <c r="C485" s="139" t="s">
        <v>2496</v>
      </c>
      <c r="D485" s="139" t="s">
        <v>2497</v>
      </c>
    </row>
    <row r="486" spans="1:4">
      <c r="A486" t="s">
        <v>1078</v>
      </c>
      <c r="B486" s="160" t="s">
        <v>2498</v>
      </c>
      <c r="C486" s="139" t="s">
        <v>2499</v>
      </c>
      <c r="D486" s="139" t="s">
        <v>2500</v>
      </c>
    </row>
    <row r="487" spans="1:4">
      <c r="A487" t="s">
        <v>1078</v>
      </c>
      <c r="B487" s="160" t="s">
        <v>2501</v>
      </c>
      <c r="C487" s="139" t="s">
        <v>2502</v>
      </c>
      <c r="D487" s="139" t="s">
        <v>2503</v>
      </c>
    </row>
    <row r="488" spans="1:4">
      <c r="A488" t="s">
        <v>1078</v>
      </c>
      <c r="B488" s="160" t="s">
        <v>2504</v>
      </c>
      <c r="C488" s="139" t="s">
        <v>2505</v>
      </c>
      <c r="D488" s="139" t="s">
        <v>2506</v>
      </c>
    </row>
    <row r="489" spans="1:4">
      <c r="A489" t="s">
        <v>1078</v>
      </c>
      <c r="B489" s="160" t="s">
        <v>2507</v>
      </c>
      <c r="C489" s="139" t="s">
        <v>2508</v>
      </c>
      <c r="D489" s="139" t="s">
        <v>2509</v>
      </c>
    </row>
    <row r="490" spans="1:4">
      <c r="A490" t="s">
        <v>1078</v>
      </c>
      <c r="B490" s="160" t="s">
        <v>2510</v>
      </c>
      <c r="C490" s="139" t="s">
        <v>2511</v>
      </c>
      <c r="D490" s="139" t="s">
        <v>2512</v>
      </c>
    </row>
    <row r="491" spans="1:4">
      <c r="A491" t="s">
        <v>1078</v>
      </c>
      <c r="B491" s="160" t="s">
        <v>2513</v>
      </c>
      <c r="C491" s="139" t="s">
        <v>2514</v>
      </c>
      <c r="D491" s="139" t="s">
        <v>2515</v>
      </c>
    </row>
    <row r="492" spans="1:4">
      <c r="A492" t="s">
        <v>1078</v>
      </c>
      <c r="B492" s="160" t="s">
        <v>2516</v>
      </c>
      <c r="C492" s="139" t="s">
        <v>2517</v>
      </c>
      <c r="D492" s="139" t="s">
        <v>2518</v>
      </c>
    </row>
    <row r="493" spans="1:4">
      <c r="A493" t="s">
        <v>1078</v>
      </c>
      <c r="B493" s="160" t="s">
        <v>2519</v>
      </c>
      <c r="C493" s="139" t="s">
        <v>2520</v>
      </c>
      <c r="D493" s="139" t="s">
        <v>2521</v>
      </c>
    </row>
    <row r="494" spans="1:4">
      <c r="A494" t="s">
        <v>1078</v>
      </c>
      <c r="B494" s="160" t="s">
        <v>2522</v>
      </c>
      <c r="C494" s="139" t="s">
        <v>2523</v>
      </c>
      <c r="D494" s="139" t="s">
        <v>2524</v>
      </c>
    </row>
    <row r="495" spans="1:4">
      <c r="A495" t="s">
        <v>1078</v>
      </c>
      <c r="B495" s="160" t="s">
        <v>2525</v>
      </c>
      <c r="C495" s="139" t="s">
        <v>2526</v>
      </c>
      <c r="D495" s="139" t="s">
        <v>2527</v>
      </c>
    </row>
    <row r="496" spans="1:4">
      <c r="A496" t="s">
        <v>1078</v>
      </c>
      <c r="B496" s="160" t="s">
        <v>2528</v>
      </c>
      <c r="C496" s="139" t="s">
        <v>2529</v>
      </c>
      <c r="D496" s="139" t="s">
        <v>2529</v>
      </c>
    </row>
    <row r="497" spans="1:4">
      <c r="A497" t="s">
        <v>1078</v>
      </c>
      <c r="B497" s="160" t="s">
        <v>2530</v>
      </c>
      <c r="C497" s="139" t="s">
        <v>2531</v>
      </c>
      <c r="D497" s="139" t="s">
        <v>2532</v>
      </c>
    </row>
    <row r="498" spans="1:4">
      <c r="A498" t="s">
        <v>1078</v>
      </c>
      <c r="B498" s="160" t="s">
        <v>2533</v>
      </c>
      <c r="C498" s="139" t="s">
        <v>2534</v>
      </c>
      <c r="D498" s="139" t="s">
        <v>2535</v>
      </c>
    </row>
    <row r="499" spans="1:4">
      <c r="A499" t="s">
        <v>1078</v>
      </c>
      <c r="B499" s="160" t="s">
        <v>2536</v>
      </c>
      <c r="C499" s="139" t="s">
        <v>2537</v>
      </c>
      <c r="D499" s="139" t="s">
        <v>2538</v>
      </c>
    </row>
    <row r="500" spans="1:4">
      <c r="A500" t="s">
        <v>1078</v>
      </c>
      <c r="B500" s="160" t="s">
        <v>2539</v>
      </c>
      <c r="C500" s="139" t="s">
        <v>2540</v>
      </c>
      <c r="D500" s="139" t="s">
        <v>2541</v>
      </c>
    </row>
    <row r="501" spans="1:4">
      <c r="A501" t="s">
        <v>1078</v>
      </c>
      <c r="B501" s="160" t="s">
        <v>2542</v>
      </c>
      <c r="C501" s="139" t="s">
        <v>2543</v>
      </c>
      <c r="D501" s="139" t="s">
        <v>2544</v>
      </c>
    </row>
    <row r="502" spans="1:4">
      <c r="A502" t="s">
        <v>1078</v>
      </c>
      <c r="B502" s="160" t="s">
        <v>2545</v>
      </c>
      <c r="C502" s="139" t="s">
        <v>2546</v>
      </c>
      <c r="D502" s="139" t="s">
        <v>2547</v>
      </c>
    </row>
    <row r="503" spans="1:4">
      <c r="A503" t="s">
        <v>1078</v>
      </c>
      <c r="B503" s="160" t="s">
        <v>2548</v>
      </c>
      <c r="C503" s="139" t="s">
        <v>2549</v>
      </c>
      <c r="D503" s="139" t="s">
        <v>2550</v>
      </c>
    </row>
    <row r="504" spans="1:4">
      <c r="A504" t="s">
        <v>1078</v>
      </c>
      <c r="B504" s="160" t="s">
        <v>2551</v>
      </c>
      <c r="C504" s="139" t="s">
        <v>2552</v>
      </c>
      <c r="D504" s="139" t="s">
        <v>2553</v>
      </c>
    </row>
    <row r="505" spans="1:4">
      <c r="A505" t="s">
        <v>1078</v>
      </c>
      <c r="B505" s="160" t="s">
        <v>2554</v>
      </c>
      <c r="C505" s="139" t="s">
        <v>2555</v>
      </c>
      <c r="D505" s="139" t="s">
        <v>2556</v>
      </c>
    </row>
    <row r="506" spans="1:4">
      <c r="A506" t="s">
        <v>1078</v>
      </c>
      <c r="B506" s="160" t="s">
        <v>2557</v>
      </c>
      <c r="C506" s="139" t="s">
        <v>2558</v>
      </c>
      <c r="D506" s="139" t="s">
        <v>2559</v>
      </c>
    </row>
    <row r="507" spans="1:4">
      <c r="A507" t="s">
        <v>1078</v>
      </c>
      <c r="B507" s="160" t="s">
        <v>2560</v>
      </c>
      <c r="C507" s="139" t="s">
        <v>2561</v>
      </c>
      <c r="D507" s="139" t="s">
        <v>2562</v>
      </c>
    </row>
    <row r="508" spans="1:4">
      <c r="A508" t="s">
        <v>1078</v>
      </c>
      <c r="B508" s="160" t="s">
        <v>2563</v>
      </c>
      <c r="C508" s="139" t="s">
        <v>2564</v>
      </c>
      <c r="D508" s="139" t="s">
        <v>2565</v>
      </c>
    </row>
    <row r="509" spans="1:4">
      <c r="A509" t="s">
        <v>1078</v>
      </c>
      <c r="B509" s="160" t="s">
        <v>2566</v>
      </c>
      <c r="C509" s="139" t="s">
        <v>2567</v>
      </c>
      <c r="D509" s="139" t="s">
        <v>2568</v>
      </c>
    </row>
    <row r="510" spans="1:4">
      <c r="A510" t="s">
        <v>1078</v>
      </c>
      <c r="B510" s="160" t="s">
        <v>2569</v>
      </c>
      <c r="C510" s="139" t="s">
        <v>2570</v>
      </c>
      <c r="D510" s="139" t="s">
        <v>2571</v>
      </c>
    </row>
    <row r="511" spans="1:4">
      <c r="A511" t="s">
        <v>1078</v>
      </c>
      <c r="B511" s="160" t="s">
        <v>2572</v>
      </c>
      <c r="C511" s="139" t="s">
        <v>2573</v>
      </c>
      <c r="D511" s="139" t="s">
        <v>2574</v>
      </c>
    </row>
    <row r="512" spans="1:4">
      <c r="A512" t="s">
        <v>1078</v>
      </c>
      <c r="B512" s="160" t="s">
        <v>2575</v>
      </c>
      <c r="C512" s="139" t="s">
        <v>2576</v>
      </c>
      <c r="D512" s="139" t="s">
        <v>2577</v>
      </c>
    </row>
    <row r="513" spans="1:4">
      <c r="A513" t="s">
        <v>1078</v>
      </c>
      <c r="B513" s="160" t="s">
        <v>2578</v>
      </c>
      <c r="C513" s="139" t="s">
        <v>2579</v>
      </c>
      <c r="D513" s="139" t="s">
        <v>2580</v>
      </c>
    </row>
    <row r="514" spans="1:4">
      <c r="A514" t="s">
        <v>1078</v>
      </c>
      <c r="B514" s="160" t="s">
        <v>2581</v>
      </c>
      <c r="C514" s="139" t="s">
        <v>2582</v>
      </c>
      <c r="D514" s="139" t="s">
        <v>2583</v>
      </c>
    </row>
    <row r="515" spans="1:4">
      <c r="A515" t="s">
        <v>1078</v>
      </c>
      <c r="B515" s="160" t="s">
        <v>2584</v>
      </c>
      <c r="C515" s="139" t="s">
        <v>2585</v>
      </c>
      <c r="D515" s="139" t="s">
        <v>2586</v>
      </c>
    </row>
    <row r="516" spans="1:4">
      <c r="A516" t="s">
        <v>1078</v>
      </c>
      <c r="B516" s="160" t="s">
        <v>2587</v>
      </c>
      <c r="C516" s="139" t="s">
        <v>2588</v>
      </c>
      <c r="D516" s="139" t="s">
        <v>2589</v>
      </c>
    </row>
    <row r="517" spans="1:4">
      <c r="A517" t="s">
        <v>1078</v>
      </c>
      <c r="B517" s="160" t="s">
        <v>2590</v>
      </c>
      <c r="C517" s="139" t="s">
        <v>2591</v>
      </c>
      <c r="D517" s="139" t="s">
        <v>2592</v>
      </c>
    </row>
    <row r="518" spans="1:4">
      <c r="A518" t="s">
        <v>1078</v>
      </c>
      <c r="B518" s="160" t="s">
        <v>2593</v>
      </c>
      <c r="C518" s="139" t="s">
        <v>2594</v>
      </c>
      <c r="D518" s="139" t="s">
        <v>2595</v>
      </c>
    </row>
    <row r="519" spans="1:4">
      <c r="A519" t="s">
        <v>1078</v>
      </c>
      <c r="B519" s="160" t="s">
        <v>2596</v>
      </c>
      <c r="C519" s="139" t="s">
        <v>2597</v>
      </c>
      <c r="D519" s="139" t="s">
        <v>2598</v>
      </c>
    </row>
    <row r="520" spans="1:4">
      <c r="A520" t="s">
        <v>1078</v>
      </c>
      <c r="B520" s="160" t="s">
        <v>2599</v>
      </c>
      <c r="C520" s="139" t="s">
        <v>2600</v>
      </c>
      <c r="D520" s="139" t="s">
        <v>2601</v>
      </c>
    </row>
    <row r="521" spans="1:4">
      <c r="A521" t="s">
        <v>1078</v>
      </c>
      <c r="B521" s="160" t="s">
        <v>2602</v>
      </c>
      <c r="C521" s="139" t="s">
        <v>2603</v>
      </c>
      <c r="D521" s="139" t="s">
        <v>1969</v>
      </c>
    </row>
    <row r="522" spans="1:4">
      <c r="A522" t="s">
        <v>1078</v>
      </c>
      <c r="B522" s="160" t="s">
        <v>2604</v>
      </c>
      <c r="C522" s="139" t="s">
        <v>2605</v>
      </c>
      <c r="D522" s="139" t="s">
        <v>2606</v>
      </c>
    </row>
    <row r="523" spans="1:4">
      <c r="A523" t="s">
        <v>1078</v>
      </c>
      <c r="B523" s="160" t="s">
        <v>2607</v>
      </c>
      <c r="C523" s="139" t="s">
        <v>2608</v>
      </c>
      <c r="D523" s="139" t="s">
        <v>2609</v>
      </c>
    </row>
    <row r="524" spans="1:4">
      <c r="A524" t="s">
        <v>1078</v>
      </c>
      <c r="B524" s="160" t="s">
        <v>2610</v>
      </c>
      <c r="C524" s="139" t="s">
        <v>2611</v>
      </c>
      <c r="D524" s="139" t="s">
        <v>2612</v>
      </c>
    </row>
    <row r="525" spans="1:4">
      <c r="A525" t="s">
        <v>1078</v>
      </c>
      <c r="B525" s="160" t="s">
        <v>2613</v>
      </c>
      <c r="C525" s="139" t="s">
        <v>2614</v>
      </c>
      <c r="D525" s="139" t="s">
        <v>2615</v>
      </c>
    </row>
    <row r="526" spans="1:4">
      <c r="A526" t="s">
        <v>1078</v>
      </c>
      <c r="B526" s="160" t="s">
        <v>2616</v>
      </c>
      <c r="C526" s="139" t="s">
        <v>2617</v>
      </c>
      <c r="D526" s="139" t="s">
        <v>2618</v>
      </c>
    </row>
    <row r="527" spans="1:4">
      <c r="A527" t="s">
        <v>1078</v>
      </c>
      <c r="B527" s="160" t="s">
        <v>2619</v>
      </c>
      <c r="C527" s="139" t="s">
        <v>2620</v>
      </c>
      <c r="D527" s="139" t="s">
        <v>2620</v>
      </c>
    </row>
    <row r="528" spans="1:4">
      <c r="A528" t="s">
        <v>1078</v>
      </c>
      <c r="B528" s="160" t="s">
        <v>2621</v>
      </c>
      <c r="C528" s="139" t="s">
        <v>2622</v>
      </c>
      <c r="D528" s="139" t="s">
        <v>2623</v>
      </c>
    </row>
    <row r="529" spans="1:4">
      <c r="A529" t="s">
        <v>1078</v>
      </c>
      <c r="B529" s="160" t="s">
        <v>2624</v>
      </c>
      <c r="C529" s="139" t="s">
        <v>2625</v>
      </c>
      <c r="D529" s="139" t="s">
        <v>2626</v>
      </c>
    </row>
    <row r="530" spans="1:4">
      <c r="A530" t="s">
        <v>1078</v>
      </c>
      <c r="B530" s="160" t="s">
        <v>2627</v>
      </c>
      <c r="C530" s="139" t="s">
        <v>2628</v>
      </c>
      <c r="D530" s="139" t="s">
        <v>2629</v>
      </c>
    </row>
    <row r="531" spans="1:4">
      <c r="A531" t="s">
        <v>1078</v>
      </c>
      <c r="B531" s="160" t="s">
        <v>2630</v>
      </c>
      <c r="C531" s="139" t="s">
        <v>2631</v>
      </c>
      <c r="D531" s="139" t="s">
        <v>2632</v>
      </c>
    </row>
    <row r="532" spans="1:4">
      <c r="A532" t="s">
        <v>1078</v>
      </c>
      <c r="B532" s="160" t="s">
        <v>2633</v>
      </c>
      <c r="C532" s="139" t="s">
        <v>2634</v>
      </c>
      <c r="D532" s="139" t="s">
        <v>2635</v>
      </c>
    </row>
    <row r="533" spans="1:4">
      <c r="A533" t="s">
        <v>1078</v>
      </c>
      <c r="B533" s="160" t="s">
        <v>2636</v>
      </c>
      <c r="C533" s="139" t="s">
        <v>2637</v>
      </c>
      <c r="D533" s="139" t="s">
        <v>2638</v>
      </c>
    </row>
    <row r="534" spans="1:4">
      <c r="A534" t="s">
        <v>1078</v>
      </c>
      <c r="B534" s="160" t="s">
        <v>2639</v>
      </c>
      <c r="C534" s="139" t="s">
        <v>2640</v>
      </c>
      <c r="D534" s="139" t="s">
        <v>2641</v>
      </c>
    </row>
    <row r="535" spans="1:4">
      <c r="A535" t="s">
        <v>1078</v>
      </c>
      <c r="B535" s="160" t="s">
        <v>2642</v>
      </c>
      <c r="C535" s="139" t="s">
        <v>2643</v>
      </c>
      <c r="D535" s="139" t="s">
        <v>2644</v>
      </c>
    </row>
    <row r="536" spans="1:4">
      <c r="A536" t="s">
        <v>1078</v>
      </c>
      <c r="B536" s="160" t="s">
        <v>2645</v>
      </c>
      <c r="C536" s="139" t="s">
        <v>2646</v>
      </c>
      <c r="D536" s="139" t="s">
        <v>2647</v>
      </c>
    </row>
    <row r="537" spans="1:4">
      <c r="A537" t="s">
        <v>1078</v>
      </c>
      <c r="B537" s="160" t="s">
        <v>2648</v>
      </c>
      <c r="C537" s="139" t="s">
        <v>2649</v>
      </c>
      <c r="D537" s="139" t="s">
        <v>2650</v>
      </c>
    </row>
    <row r="538" spans="1:4">
      <c r="A538" t="s">
        <v>1078</v>
      </c>
      <c r="B538" s="160" t="s">
        <v>2651</v>
      </c>
      <c r="C538" s="139" t="s">
        <v>2652</v>
      </c>
      <c r="D538" s="139" t="s">
        <v>2652</v>
      </c>
    </row>
    <row r="539" spans="1:4">
      <c r="A539" t="s">
        <v>1078</v>
      </c>
      <c r="B539" s="160" t="s">
        <v>2653</v>
      </c>
      <c r="C539" s="139" t="s">
        <v>2654</v>
      </c>
      <c r="D539" s="139" t="s">
        <v>2655</v>
      </c>
    </row>
    <row r="540" spans="1:4">
      <c r="A540" t="s">
        <v>1078</v>
      </c>
      <c r="B540" s="160" t="s">
        <v>2656</v>
      </c>
      <c r="C540" s="139" t="s">
        <v>2657</v>
      </c>
      <c r="D540" s="139" t="s">
        <v>2658</v>
      </c>
    </row>
    <row r="541" spans="1:4">
      <c r="A541" t="s">
        <v>1078</v>
      </c>
      <c r="B541" s="160" t="s">
        <v>2659</v>
      </c>
      <c r="C541" s="139" t="s">
        <v>2660</v>
      </c>
      <c r="D541" s="139" t="s">
        <v>2661</v>
      </c>
    </row>
    <row r="542" spans="1:4">
      <c r="A542" t="s">
        <v>1078</v>
      </c>
      <c r="B542" s="160" t="s">
        <v>2662</v>
      </c>
      <c r="C542" s="139" t="s">
        <v>2663</v>
      </c>
      <c r="D542" s="139" t="s">
        <v>2664</v>
      </c>
    </row>
    <row r="543" spans="1:4">
      <c r="A543" t="s">
        <v>1078</v>
      </c>
      <c r="B543" s="160" t="s">
        <v>2665</v>
      </c>
      <c r="C543" s="139" t="s">
        <v>2666</v>
      </c>
      <c r="D543" s="139" t="s">
        <v>2667</v>
      </c>
    </row>
    <row r="544" spans="1:4">
      <c r="A544" t="s">
        <v>1078</v>
      </c>
      <c r="B544" s="160" t="s">
        <v>2668</v>
      </c>
      <c r="C544" s="139" t="s">
        <v>2669</v>
      </c>
      <c r="D544" s="139" t="s">
        <v>2670</v>
      </c>
    </row>
    <row r="545" spans="1:4">
      <c r="A545" t="s">
        <v>1078</v>
      </c>
      <c r="B545" s="160" t="s">
        <v>2671</v>
      </c>
      <c r="C545" s="139" t="s">
        <v>2672</v>
      </c>
      <c r="D545" s="139" t="s">
        <v>2673</v>
      </c>
    </row>
    <row r="546" spans="1:4">
      <c r="A546" t="s">
        <v>1078</v>
      </c>
      <c r="B546" s="160" t="s">
        <v>2674</v>
      </c>
      <c r="C546" s="139" t="s">
        <v>2675</v>
      </c>
      <c r="D546" s="139" t="s">
        <v>2676</v>
      </c>
    </row>
    <row r="547" spans="1:4">
      <c r="A547" t="s">
        <v>1078</v>
      </c>
      <c r="B547" s="160" t="s">
        <v>2677</v>
      </c>
      <c r="C547" s="139" t="s">
        <v>2678</v>
      </c>
      <c r="D547" s="139" t="s">
        <v>2679</v>
      </c>
    </row>
    <row r="548" spans="1:4">
      <c r="A548" t="s">
        <v>1078</v>
      </c>
      <c r="B548" s="160" t="s">
        <v>2680</v>
      </c>
      <c r="C548" s="139" t="s">
        <v>2681</v>
      </c>
      <c r="D548" s="139" t="s">
        <v>2682</v>
      </c>
    </row>
    <row r="549" spans="1:4">
      <c r="A549" t="s">
        <v>1078</v>
      </c>
      <c r="B549" s="160" t="s">
        <v>2683</v>
      </c>
      <c r="C549" s="139" t="s">
        <v>2684</v>
      </c>
      <c r="D549" s="139" t="s">
        <v>2685</v>
      </c>
    </row>
    <row r="550" spans="1:4">
      <c r="A550" t="s">
        <v>1078</v>
      </c>
      <c r="B550" s="160" t="s">
        <v>2686</v>
      </c>
      <c r="C550" s="139" t="s">
        <v>2687</v>
      </c>
      <c r="D550" s="139" t="s">
        <v>2688</v>
      </c>
    </row>
    <row r="551" spans="1:4">
      <c r="A551" t="s">
        <v>1078</v>
      </c>
      <c r="B551" s="160" t="s">
        <v>2689</v>
      </c>
      <c r="C551" s="139" t="s">
        <v>2690</v>
      </c>
      <c r="D551" s="139" t="s">
        <v>2691</v>
      </c>
    </row>
    <row r="552" spans="1:4">
      <c r="A552" t="s">
        <v>1078</v>
      </c>
      <c r="B552" s="160" t="s">
        <v>2692</v>
      </c>
      <c r="C552" s="139" t="s">
        <v>2693</v>
      </c>
      <c r="D552" s="139" t="s">
        <v>2694</v>
      </c>
    </row>
    <row r="553" spans="1:4">
      <c r="A553" t="s">
        <v>1078</v>
      </c>
      <c r="B553" s="160" t="s">
        <v>2695</v>
      </c>
      <c r="C553" s="139" t="s">
        <v>2696</v>
      </c>
      <c r="D553" s="139" t="s">
        <v>2697</v>
      </c>
    </row>
    <row r="554" spans="1:4">
      <c r="A554" t="s">
        <v>1078</v>
      </c>
      <c r="B554" s="160" t="s">
        <v>2698</v>
      </c>
      <c r="C554" s="139" t="s">
        <v>2699</v>
      </c>
      <c r="D554" s="139" t="s">
        <v>2700</v>
      </c>
    </row>
    <row r="555" spans="1:4">
      <c r="A555" t="s">
        <v>1078</v>
      </c>
      <c r="B555" s="160" t="s">
        <v>2701</v>
      </c>
      <c r="C555" s="139" t="s">
        <v>2702</v>
      </c>
      <c r="D555" s="139" t="s">
        <v>2703</v>
      </c>
    </row>
    <row r="556" spans="1:4">
      <c r="A556" t="s">
        <v>1078</v>
      </c>
      <c r="B556" s="160" t="s">
        <v>2704</v>
      </c>
      <c r="C556" s="139" t="s">
        <v>2705</v>
      </c>
      <c r="D556" s="139" t="s">
        <v>2706</v>
      </c>
    </row>
    <row r="557" spans="1:4">
      <c r="A557" t="s">
        <v>1078</v>
      </c>
      <c r="B557" s="160" t="s">
        <v>2707</v>
      </c>
      <c r="C557" s="139" t="s">
        <v>2708</v>
      </c>
      <c r="D557" s="139" t="s">
        <v>2709</v>
      </c>
    </row>
    <row r="558" spans="1:4">
      <c r="A558" t="s">
        <v>1078</v>
      </c>
      <c r="B558" s="160" t="s">
        <v>2710</v>
      </c>
      <c r="C558" s="139" t="s">
        <v>2711</v>
      </c>
      <c r="D558" s="139" t="s">
        <v>2712</v>
      </c>
    </row>
    <row r="559" spans="1:4">
      <c r="A559" t="s">
        <v>1078</v>
      </c>
      <c r="B559" s="160" t="s">
        <v>2713</v>
      </c>
      <c r="C559" s="139" t="s">
        <v>2714</v>
      </c>
      <c r="D559" s="139" t="s">
        <v>2715</v>
      </c>
    </row>
    <row r="560" spans="1:4">
      <c r="A560" t="s">
        <v>1078</v>
      </c>
      <c r="B560" s="160" t="s">
        <v>2716</v>
      </c>
      <c r="C560" s="139" t="s">
        <v>2717</v>
      </c>
      <c r="D560" s="139" t="s">
        <v>2718</v>
      </c>
    </row>
    <row r="561" spans="1:4">
      <c r="A561" t="s">
        <v>1078</v>
      </c>
      <c r="B561" s="160" t="s">
        <v>2719</v>
      </c>
      <c r="C561" s="139" t="s">
        <v>2720</v>
      </c>
      <c r="D561" s="139" t="s">
        <v>2721</v>
      </c>
    </row>
    <row r="562" spans="1:4">
      <c r="A562" t="s">
        <v>1078</v>
      </c>
      <c r="B562" s="160" t="s">
        <v>2722</v>
      </c>
      <c r="C562" s="139" t="s">
        <v>2723</v>
      </c>
      <c r="D562" s="139" t="s">
        <v>2715</v>
      </c>
    </row>
    <row r="563" spans="1:4">
      <c r="A563" t="s">
        <v>1078</v>
      </c>
      <c r="B563" s="160" t="s">
        <v>2724</v>
      </c>
      <c r="C563" s="139" t="s">
        <v>2725</v>
      </c>
      <c r="D563" s="139" t="s">
        <v>2726</v>
      </c>
    </row>
    <row r="564" spans="1:4">
      <c r="A564" t="s">
        <v>1078</v>
      </c>
      <c r="B564" s="160" t="s">
        <v>2727</v>
      </c>
      <c r="C564" s="139" t="s">
        <v>2728</v>
      </c>
      <c r="D564" s="139" t="s">
        <v>2729</v>
      </c>
    </row>
    <row r="565" spans="1:4">
      <c r="A565" t="s">
        <v>1078</v>
      </c>
      <c r="B565" s="160" t="s">
        <v>2730</v>
      </c>
      <c r="C565" s="139" t="s">
        <v>2731</v>
      </c>
      <c r="D565" s="139" t="s">
        <v>2732</v>
      </c>
    </row>
    <row r="566" spans="1:4">
      <c r="A566" t="s">
        <v>1078</v>
      </c>
      <c r="B566" s="160" t="s">
        <v>2733</v>
      </c>
      <c r="C566" s="139" t="s">
        <v>2734</v>
      </c>
      <c r="D566" s="139" t="s">
        <v>2735</v>
      </c>
    </row>
    <row r="567" spans="1:4">
      <c r="A567" t="s">
        <v>1078</v>
      </c>
      <c r="B567" s="160" t="s">
        <v>2736</v>
      </c>
      <c r="C567" s="139" t="s">
        <v>2737</v>
      </c>
      <c r="D567" s="139" t="s">
        <v>2738</v>
      </c>
    </row>
    <row r="568" spans="1:4">
      <c r="A568" t="s">
        <v>1078</v>
      </c>
      <c r="B568" s="160" t="s">
        <v>2739</v>
      </c>
      <c r="C568" s="139" t="s">
        <v>2740</v>
      </c>
      <c r="D568" s="139" t="s">
        <v>2741</v>
      </c>
    </row>
    <row r="569" spans="1:4">
      <c r="A569" t="s">
        <v>1078</v>
      </c>
      <c r="B569" s="160" t="s">
        <v>2742</v>
      </c>
      <c r="C569" s="139" t="s">
        <v>2743</v>
      </c>
      <c r="D569" s="139" t="s">
        <v>2744</v>
      </c>
    </row>
    <row r="570" spans="1:4">
      <c r="A570" t="s">
        <v>1078</v>
      </c>
      <c r="B570" s="160" t="s">
        <v>2745</v>
      </c>
      <c r="C570" s="139" t="s">
        <v>2746</v>
      </c>
      <c r="D570" s="139" t="s">
        <v>2747</v>
      </c>
    </row>
    <row r="571" spans="1:4">
      <c r="A571" t="s">
        <v>1078</v>
      </c>
      <c r="B571" s="160" t="s">
        <v>2748</v>
      </c>
      <c r="C571" s="139" t="s">
        <v>2749</v>
      </c>
      <c r="D571" s="139" t="s">
        <v>2750</v>
      </c>
    </row>
    <row r="572" spans="1:4">
      <c r="A572" t="s">
        <v>1078</v>
      </c>
      <c r="B572" s="160" t="s">
        <v>2751</v>
      </c>
      <c r="C572" s="139" t="s">
        <v>2752</v>
      </c>
      <c r="D572" s="139" t="s">
        <v>2753</v>
      </c>
    </row>
    <row r="573" spans="1:4">
      <c r="A573" t="s">
        <v>1078</v>
      </c>
      <c r="B573" s="160" t="s">
        <v>2754</v>
      </c>
      <c r="C573" s="139" t="s">
        <v>2755</v>
      </c>
      <c r="D573" s="139" t="s">
        <v>2756</v>
      </c>
    </row>
    <row r="574" spans="1:4">
      <c r="A574" t="s">
        <v>1078</v>
      </c>
      <c r="B574" s="160" t="s">
        <v>2757</v>
      </c>
      <c r="C574" s="139" t="s">
        <v>2758</v>
      </c>
      <c r="D574" s="139" t="s">
        <v>2759</v>
      </c>
    </row>
    <row r="575" spans="1:4">
      <c r="A575" t="s">
        <v>1078</v>
      </c>
      <c r="B575" s="160" t="s">
        <v>2760</v>
      </c>
      <c r="C575" s="139" t="s">
        <v>2761</v>
      </c>
      <c r="D575" s="139" t="s">
        <v>2762</v>
      </c>
    </row>
    <row r="576" spans="1:4">
      <c r="A576" t="s">
        <v>1078</v>
      </c>
      <c r="B576" s="160" t="s">
        <v>2763</v>
      </c>
      <c r="C576" s="139" t="s">
        <v>2764</v>
      </c>
      <c r="D576" s="139" t="s">
        <v>2764</v>
      </c>
    </row>
    <row r="577" spans="1:4">
      <c r="A577" t="s">
        <v>1078</v>
      </c>
      <c r="B577" s="160" t="s">
        <v>2765</v>
      </c>
      <c r="C577" s="139" t="s">
        <v>2766</v>
      </c>
      <c r="D577" s="139" t="s">
        <v>2767</v>
      </c>
    </row>
    <row r="578" spans="1:4">
      <c r="A578" t="s">
        <v>1078</v>
      </c>
      <c r="B578" s="160" t="s">
        <v>2768</v>
      </c>
      <c r="C578" s="139" t="s">
        <v>2769</v>
      </c>
      <c r="D578" s="139" t="s">
        <v>2770</v>
      </c>
    </row>
    <row r="579" spans="1:4">
      <c r="A579" t="s">
        <v>1078</v>
      </c>
      <c r="B579" s="160" t="s">
        <v>2771</v>
      </c>
      <c r="C579" s="139" t="s">
        <v>2772</v>
      </c>
      <c r="D579" s="139" t="s">
        <v>2773</v>
      </c>
    </row>
    <row r="580" spans="1:4">
      <c r="A580" t="s">
        <v>1078</v>
      </c>
      <c r="B580" s="160" t="s">
        <v>2774</v>
      </c>
      <c r="C580" s="139" t="s">
        <v>2775</v>
      </c>
      <c r="D580" s="139" t="s">
        <v>2776</v>
      </c>
    </row>
    <row r="581" spans="1:4">
      <c r="A581" t="s">
        <v>1078</v>
      </c>
      <c r="B581" s="160" t="s">
        <v>2777</v>
      </c>
      <c r="C581" s="139" t="s">
        <v>2778</v>
      </c>
      <c r="D581" s="139" t="s">
        <v>2779</v>
      </c>
    </row>
    <row r="582" spans="1:4">
      <c r="A582" t="s">
        <v>1078</v>
      </c>
      <c r="B582" s="160" t="s">
        <v>2780</v>
      </c>
      <c r="C582" s="139" t="s">
        <v>2781</v>
      </c>
      <c r="D582" s="139" t="s">
        <v>2782</v>
      </c>
    </row>
    <row r="583" spans="1:4">
      <c r="A583" t="s">
        <v>1078</v>
      </c>
      <c r="B583" s="160" t="s">
        <v>2783</v>
      </c>
      <c r="C583" s="139" t="s">
        <v>2784</v>
      </c>
      <c r="D583" s="139" t="s">
        <v>2785</v>
      </c>
    </row>
    <row r="584" spans="1:4">
      <c r="A584" t="s">
        <v>1078</v>
      </c>
      <c r="B584" s="160" t="s">
        <v>2786</v>
      </c>
      <c r="C584" s="139" t="s">
        <v>2787</v>
      </c>
      <c r="D584" s="139" t="s">
        <v>2788</v>
      </c>
    </row>
    <row r="585" spans="1:4">
      <c r="A585" t="s">
        <v>1078</v>
      </c>
      <c r="B585" s="160" t="s">
        <v>2789</v>
      </c>
      <c r="C585" s="139" t="s">
        <v>2790</v>
      </c>
      <c r="D585" s="139" t="s">
        <v>2791</v>
      </c>
    </row>
    <row r="586" spans="1:4">
      <c r="A586" t="s">
        <v>1078</v>
      </c>
      <c r="B586" s="160" t="s">
        <v>2792</v>
      </c>
      <c r="C586" s="139" t="s">
        <v>2793</v>
      </c>
      <c r="D586" s="139" t="s">
        <v>2794</v>
      </c>
    </row>
    <row r="587" spans="1:4">
      <c r="A587" t="s">
        <v>1078</v>
      </c>
      <c r="B587" s="160" t="s">
        <v>2795</v>
      </c>
      <c r="C587" s="139" t="s">
        <v>2796</v>
      </c>
      <c r="D587" s="139" t="s">
        <v>2796</v>
      </c>
    </row>
    <row r="588" spans="1:4">
      <c r="A588" t="s">
        <v>1078</v>
      </c>
      <c r="B588" s="160" t="s">
        <v>2797</v>
      </c>
      <c r="C588" s="139" t="s">
        <v>2798</v>
      </c>
      <c r="D588" s="139" t="s">
        <v>2799</v>
      </c>
    </row>
    <row r="589" spans="1:4">
      <c r="A589" t="s">
        <v>1078</v>
      </c>
      <c r="B589" s="160" t="s">
        <v>2800</v>
      </c>
      <c r="C589" s="139" t="s">
        <v>2801</v>
      </c>
      <c r="D589" s="139" t="s">
        <v>2204</v>
      </c>
    </row>
    <row r="590" spans="1:4">
      <c r="A590" t="s">
        <v>1078</v>
      </c>
      <c r="B590" s="160" t="s">
        <v>2802</v>
      </c>
      <c r="C590" s="139" t="s">
        <v>2803</v>
      </c>
      <c r="D590" s="139" t="s">
        <v>2804</v>
      </c>
    </row>
    <row r="591" spans="1:4">
      <c r="A591" t="s">
        <v>1078</v>
      </c>
      <c r="B591" s="160" t="s">
        <v>2805</v>
      </c>
      <c r="C591" s="139" t="s">
        <v>2806</v>
      </c>
      <c r="D591" s="139" t="s">
        <v>2807</v>
      </c>
    </row>
    <row r="592" spans="1:4">
      <c r="A592" t="s">
        <v>1078</v>
      </c>
      <c r="B592" s="160" t="s">
        <v>2808</v>
      </c>
      <c r="C592" s="139" t="s">
        <v>2809</v>
      </c>
      <c r="D592" s="139" t="s">
        <v>2810</v>
      </c>
    </row>
    <row r="593" spans="1:4">
      <c r="A593" t="s">
        <v>1078</v>
      </c>
      <c r="B593" s="160" t="s">
        <v>2811</v>
      </c>
      <c r="C593" s="139" t="s">
        <v>2812</v>
      </c>
      <c r="D593" s="139" t="s">
        <v>2813</v>
      </c>
    </row>
    <row r="594" spans="1:4">
      <c r="A594" t="s">
        <v>1078</v>
      </c>
      <c r="B594" s="160" t="s">
        <v>2814</v>
      </c>
      <c r="C594" s="139" t="s">
        <v>2815</v>
      </c>
      <c r="D594" s="139" t="s">
        <v>2816</v>
      </c>
    </row>
    <row r="595" spans="1:4">
      <c r="A595" t="s">
        <v>1078</v>
      </c>
      <c r="B595" s="160" t="s">
        <v>2817</v>
      </c>
      <c r="C595" s="139" t="s">
        <v>2818</v>
      </c>
      <c r="D595" s="139" t="s">
        <v>2819</v>
      </c>
    </row>
    <row r="596" spans="1:4">
      <c r="A596" t="s">
        <v>1078</v>
      </c>
      <c r="B596" s="160" t="s">
        <v>2820</v>
      </c>
      <c r="C596" s="139" t="s">
        <v>2821</v>
      </c>
      <c r="D596" s="139" t="s">
        <v>2822</v>
      </c>
    </row>
    <row r="597" spans="1:4">
      <c r="A597" t="s">
        <v>1078</v>
      </c>
      <c r="B597" s="160" t="s">
        <v>2823</v>
      </c>
      <c r="C597" s="139" t="s">
        <v>2824</v>
      </c>
      <c r="D597" s="139" t="s">
        <v>2825</v>
      </c>
    </row>
    <row r="598" spans="1:4">
      <c r="A598" t="s">
        <v>1078</v>
      </c>
      <c r="B598" s="160" t="s">
        <v>2826</v>
      </c>
      <c r="C598" s="139" t="s">
        <v>2827</v>
      </c>
      <c r="D598" s="139" t="s">
        <v>2828</v>
      </c>
    </row>
    <row r="599" spans="1:4">
      <c r="A599" t="s">
        <v>1078</v>
      </c>
      <c r="B599" s="160" t="s">
        <v>2829</v>
      </c>
      <c r="C599" s="139" t="s">
        <v>2830</v>
      </c>
      <c r="D599" s="139" t="s">
        <v>2831</v>
      </c>
    </row>
    <row r="600" spans="1:4">
      <c r="A600" t="s">
        <v>1078</v>
      </c>
      <c r="B600" s="160" t="s">
        <v>2832</v>
      </c>
      <c r="C600" s="139" t="s">
        <v>2833</v>
      </c>
      <c r="D600" s="139" t="s">
        <v>2834</v>
      </c>
    </row>
    <row r="601" spans="1:4">
      <c r="A601" t="s">
        <v>1078</v>
      </c>
      <c r="B601" s="160" t="s">
        <v>2835</v>
      </c>
      <c r="C601" s="139" t="s">
        <v>2836</v>
      </c>
      <c r="D601" s="139" t="s">
        <v>2837</v>
      </c>
    </row>
    <row r="602" spans="1:4">
      <c r="A602" t="s">
        <v>1078</v>
      </c>
      <c r="B602" s="160" t="s">
        <v>2838</v>
      </c>
      <c r="C602" s="139" t="s">
        <v>2839</v>
      </c>
      <c r="D602" s="139" t="s">
        <v>2840</v>
      </c>
    </row>
    <row r="603" spans="1:4">
      <c r="A603" t="s">
        <v>1078</v>
      </c>
      <c r="B603" s="160" t="s">
        <v>2841</v>
      </c>
      <c r="C603" s="139" t="s">
        <v>2842</v>
      </c>
      <c r="D603" s="139" t="s">
        <v>2843</v>
      </c>
    </row>
    <row r="604" spans="1:4">
      <c r="A604" t="s">
        <v>1078</v>
      </c>
      <c r="B604" s="160" t="s">
        <v>2844</v>
      </c>
      <c r="C604" s="139" t="s">
        <v>2845</v>
      </c>
      <c r="D604" s="139" t="s">
        <v>2846</v>
      </c>
    </row>
    <row r="605" spans="1:4">
      <c r="A605" t="s">
        <v>1078</v>
      </c>
      <c r="B605" s="160" t="s">
        <v>2847</v>
      </c>
      <c r="C605" s="139" t="s">
        <v>2848</v>
      </c>
      <c r="D605" s="139" t="s">
        <v>2849</v>
      </c>
    </row>
    <row r="606" spans="1:4">
      <c r="A606" t="s">
        <v>1078</v>
      </c>
      <c r="B606" s="160" t="s">
        <v>2850</v>
      </c>
      <c r="C606" s="139" t="s">
        <v>2851</v>
      </c>
      <c r="D606" s="139" t="s">
        <v>2852</v>
      </c>
    </row>
    <row r="607" spans="1:4">
      <c r="A607" t="s">
        <v>1078</v>
      </c>
      <c r="B607" s="160" t="s">
        <v>2853</v>
      </c>
      <c r="C607" s="139" t="s">
        <v>2854</v>
      </c>
      <c r="D607" s="139" t="s">
        <v>2855</v>
      </c>
    </row>
    <row r="608" spans="1:4">
      <c r="A608" t="s">
        <v>1078</v>
      </c>
      <c r="B608" s="160" t="s">
        <v>2856</v>
      </c>
      <c r="C608" s="139" t="s">
        <v>2857</v>
      </c>
      <c r="D608" s="139" t="s">
        <v>2858</v>
      </c>
    </row>
    <row r="609" spans="1:4">
      <c r="A609" t="s">
        <v>1078</v>
      </c>
      <c r="B609" s="160" t="s">
        <v>2859</v>
      </c>
      <c r="C609" s="139" t="s">
        <v>2860</v>
      </c>
      <c r="D609" s="139" t="s">
        <v>2861</v>
      </c>
    </row>
    <row r="610" spans="1:4">
      <c r="A610" t="s">
        <v>1078</v>
      </c>
      <c r="B610" s="160" t="s">
        <v>2862</v>
      </c>
      <c r="C610" s="139" t="s">
        <v>2863</v>
      </c>
      <c r="D610" s="139" t="s">
        <v>2864</v>
      </c>
    </row>
    <row r="611" spans="1:4">
      <c r="A611" t="s">
        <v>1078</v>
      </c>
      <c r="B611" s="160" t="s">
        <v>2865</v>
      </c>
      <c r="C611" s="139" t="s">
        <v>2866</v>
      </c>
      <c r="D611" s="139" t="s">
        <v>2867</v>
      </c>
    </row>
    <row r="612" spans="1:4">
      <c r="A612" t="s">
        <v>1078</v>
      </c>
      <c r="B612" s="160" t="s">
        <v>2868</v>
      </c>
      <c r="C612" s="139" t="s">
        <v>2869</v>
      </c>
      <c r="D612" s="139" t="s">
        <v>2870</v>
      </c>
    </row>
    <row r="613" spans="1:4">
      <c r="A613" t="s">
        <v>1078</v>
      </c>
      <c r="B613" s="160" t="s">
        <v>2871</v>
      </c>
      <c r="C613" s="139" t="s">
        <v>2872</v>
      </c>
      <c r="D613" s="139" t="s">
        <v>2873</v>
      </c>
    </row>
    <row r="614" spans="1:4">
      <c r="A614" t="s">
        <v>1078</v>
      </c>
      <c r="B614" s="160" t="s">
        <v>2874</v>
      </c>
      <c r="C614" s="139" t="s">
        <v>2875</v>
      </c>
      <c r="D614" s="139" t="s">
        <v>2876</v>
      </c>
    </row>
    <row r="615" spans="1:4">
      <c r="A615" t="s">
        <v>1078</v>
      </c>
      <c r="B615" s="160" t="s">
        <v>2877</v>
      </c>
      <c r="C615" s="139" t="s">
        <v>2878</v>
      </c>
      <c r="D615" s="139" t="s">
        <v>2879</v>
      </c>
    </row>
    <row r="616" spans="1:4">
      <c r="A616" t="s">
        <v>1078</v>
      </c>
      <c r="B616" s="160" t="s">
        <v>2880</v>
      </c>
      <c r="C616" s="139" t="s">
        <v>2881</v>
      </c>
      <c r="D616" s="139" t="s">
        <v>2881</v>
      </c>
    </row>
    <row r="617" spans="1:4">
      <c r="A617" t="s">
        <v>1078</v>
      </c>
      <c r="B617" s="160" t="s">
        <v>2882</v>
      </c>
      <c r="C617" s="139" t="s">
        <v>2883</v>
      </c>
      <c r="D617" s="139" t="s">
        <v>2884</v>
      </c>
    </row>
    <row r="618" spans="1:4">
      <c r="A618" t="s">
        <v>1078</v>
      </c>
      <c r="B618" s="160" t="s">
        <v>2885</v>
      </c>
      <c r="C618" s="139" t="s">
        <v>2886</v>
      </c>
      <c r="D618" s="139" t="s">
        <v>2886</v>
      </c>
    </row>
    <row r="619" spans="1:4">
      <c r="A619" t="s">
        <v>1078</v>
      </c>
      <c r="B619" s="160" t="s">
        <v>2887</v>
      </c>
      <c r="C619" s="139" t="s">
        <v>2888</v>
      </c>
      <c r="D619" s="139" t="s">
        <v>2889</v>
      </c>
    </row>
    <row r="620" spans="1:4">
      <c r="A620" t="s">
        <v>1078</v>
      </c>
      <c r="B620" s="160" t="s">
        <v>2890</v>
      </c>
      <c r="C620" s="139" t="s">
        <v>2891</v>
      </c>
      <c r="D620" s="139" t="s">
        <v>2892</v>
      </c>
    </row>
    <row r="621" spans="1:4">
      <c r="A621" t="s">
        <v>1078</v>
      </c>
      <c r="B621" s="160" t="s">
        <v>2893</v>
      </c>
      <c r="C621" s="139" t="s">
        <v>2894</v>
      </c>
      <c r="D621" s="139" t="s">
        <v>2895</v>
      </c>
    </row>
    <row r="622" spans="1:4">
      <c r="A622" t="s">
        <v>1078</v>
      </c>
      <c r="B622" s="160" t="s">
        <v>2896</v>
      </c>
      <c r="C622" s="139" t="s">
        <v>2897</v>
      </c>
      <c r="D622" s="139" t="s">
        <v>2898</v>
      </c>
    </row>
    <row r="623" spans="1:4">
      <c r="A623" t="s">
        <v>1078</v>
      </c>
      <c r="B623" s="160" t="s">
        <v>2899</v>
      </c>
      <c r="C623" s="139" t="s">
        <v>2900</v>
      </c>
      <c r="D623" s="139" t="s">
        <v>2901</v>
      </c>
    </row>
    <row r="624" spans="1:4">
      <c r="A624" t="s">
        <v>1078</v>
      </c>
      <c r="B624" s="160" t="s">
        <v>2902</v>
      </c>
      <c r="C624" s="139" t="s">
        <v>2903</v>
      </c>
      <c r="D624" s="139" t="s">
        <v>2904</v>
      </c>
    </row>
    <row r="625" spans="1:4">
      <c r="A625" t="s">
        <v>1078</v>
      </c>
      <c r="B625" s="160" t="s">
        <v>2905</v>
      </c>
      <c r="C625" s="139" t="s">
        <v>2906</v>
      </c>
      <c r="D625" s="139" t="s">
        <v>2907</v>
      </c>
    </row>
    <row r="626" spans="1:4">
      <c r="A626" t="s">
        <v>1078</v>
      </c>
      <c r="B626" s="160" t="s">
        <v>2908</v>
      </c>
      <c r="C626" s="139" t="s">
        <v>2909</v>
      </c>
      <c r="D626" s="139" t="s">
        <v>2910</v>
      </c>
    </row>
    <row r="627" spans="1:4">
      <c r="A627" t="s">
        <v>1078</v>
      </c>
      <c r="B627" s="160" t="s">
        <v>2911</v>
      </c>
      <c r="C627" s="139" t="s">
        <v>2912</v>
      </c>
      <c r="D627" s="139" t="s">
        <v>2913</v>
      </c>
    </row>
    <row r="628" spans="1:4">
      <c r="A628" t="s">
        <v>1078</v>
      </c>
      <c r="B628" s="160" t="s">
        <v>2914</v>
      </c>
      <c r="C628" s="139" t="s">
        <v>2915</v>
      </c>
      <c r="D628" s="139" t="s">
        <v>2916</v>
      </c>
    </row>
    <row r="629" spans="1:4">
      <c r="A629" t="s">
        <v>1078</v>
      </c>
      <c r="B629" s="160" t="s">
        <v>2917</v>
      </c>
      <c r="C629" s="139" t="s">
        <v>2918</v>
      </c>
      <c r="D629" s="139" t="s">
        <v>2919</v>
      </c>
    </row>
    <row r="630" spans="1:4">
      <c r="A630" t="s">
        <v>1078</v>
      </c>
      <c r="B630" s="160" t="s">
        <v>2920</v>
      </c>
      <c r="C630" s="139" t="s">
        <v>1694</v>
      </c>
      <c r="D630" s="139" t="s">
        <v>1694</v>
      </c>
    </row>
    <row r="631" spans="1:4">
      <c r="A631" t="s">
        <v>1078</v>
      </c>
      <c r="B631" s="160" t="s">
        <v>2921</v>
      </c>
      <c r="C631" s="139" t="s">
        <v>2922</v>
      </c>
      <c r="D631" s="139" t="s">
        <v>2923</v>
      </c>
    </row>
    <row r="632" spans="1:4">
      <c r="A632" t="s">
        <v>1078</v>
      </c>
      <c r="B632" s="160" t="s">
        <v>2924</v>
      </c>
      <c r="C632" s="139" t="s">
        <v>2925</v>
      </c>
      <c r="D632" s="139" t="s">
        <v>2926</v>
      </c>
    </row>
    <row r="633" spans="1:4">
      <c r="A633" t="s">
        <v>1078</v>
      </c>
      <c r="B633" s="160" t="s">
        <v>2927</v>
      </c>
      <c r="C633" s="139" t="s">
        <v>2928</v>
      </c>
      <c r="D633" s="139" t="s">
        <v>2929</v>
      </c>
    </row>
    <row r="634" spans="1:4">
      <c r="A634" t="s">
        <v>1078</v>
      </c>
      <c r="B634" s="160" t="s">
        <v>2930</v>
      </c>
      <c r="C634" s="139" t="s">
        <v>2931</v>
      </c>
      <c r="D634" s="139" t="s">
        <v>2932</v>
      </c>
    </row>
    <row r="635" spans="1:4">
      <c r="A635" t="s">
        <v>1078</v>
      </c>
      <c r="B635" s="160" t="s">
        <v>2933</v>
      </c>
      <c r="C635" s="139" t="s">
        <v>2934</v>
      </c>
      <c r="D635" s="139" t="s">
        <v>2935</v>
      </c>
    </row>
    <row r="636" spans="1:4">
      <c r="A636" t="s">
        <v>1078</v>
      </c>
      <c r="B636" s="160" t="s">
        <v>2936</v>
      </c>
      <c r="C636" s="139" t="s">
        <v>2937</v>
      </c>
      <c r="D636" s="139" t="s">
        <v>2938</v>
      </c>
    </row>
    <row r="637" spans="1:4">
      <c r="A637" t="s">
        <v>1078</v>
      </c>
      <c r="B637" s="160" t="s">
        <v>2939</v>
      </c>
      <c r="C637" s="139" t="s">
        <v>2940</v>
      </c>
      <c r="D637" s="139" t="s">
        <v>2941</v>
      </c>
    </row>
    <row r="638" spans="1:4">
      <c r="A638" t="s">
        <v>1078</v>
      </c>
      <c r="B638" s="160" t="s">
        <v>2942</v>
      </c>
      <c r="C638" s="139" t="s">
        <v>2943</v>
      </c>
      <c r="D638" s="139" t="s">
        <v>2944</v>
      </c>
    </row>
    <row r="639" spans="1:4">
      <c r="A639" t="s">
        <v>1078</v>
      </c>
      <c r="B639" s="160" t="s">
        <v>2945</v>
      </c>
      <c r="C639" s="139" t="s">
        <v>2946</v>
      </c>
      <c r="D639" s="139" t="s">
        <v>2947</v>
      </c>
    </row>
    <row r="640" spans="1:4">
      <c r="A640" t="s">
        <v>1078</v>
      </c>
      <c r="B640" s="160" t="s">
        <v>2948</v>
      </c>
      <c r="C640" s="139" t="s">
        <v>2949</v>
      </c>
      <c r="D640" s="139" t="s">
        <v>2950</v>
      </c>
    </row>
    <row r="641" spans="1:4">
      <c r="A641" t="s">
        <v>1078</v>
      </c>
      <c r="B641" s="160" t="s">
        <v>2951</v>
      </c>
      <c r="C641" s="139" t="s">
        <v>2952</v>
      </c>
      <c r="D641" s="139" t="s">
        <v>2953</v>
      </c>
    </row>
    <row r="642" spans="1:4">
      <c r="A642" t="s">
        <v>1078</v>
      </c>
      <c r="B642" s="160" t="s">
        <v>2954</v>
      </c>
      <c r="C642" s="139" t="s">
        <v>2955</v>
      </c>
      <c r="D642" s="139" t="s">
        <v>2956</v>
      </c>
    </row>
    <row r="643" spans="1:4">
      <c r="A643" t="s">
        <v>1078</v>
      </c>
      <c r="B643" s="160" t="s">
        <v>2957</v>
      </c>
      <c r="C643" s="139" t="s">
        <v>2958</v>
      </c>
      <c r="D643" s="139" t="s">
        <v>2959</v>
      </c>
    </row>
    <row r="644" spans="1:4">
      <c r="A644" t="s">
        <v>1078</v>
      </c>
      <c r="B644" s="160" t="s">
        <v>2960</v>
      </c>
      <c r="C644" s="139" t="s">
        <v>2961</v>
      </c>
      <c r="D644" s="139" t="s">
        <v>2962</v>
      </c>
    </row>
    <row r="645" spans="1:4">
      <c r="A645" t="s">
        <v>1078</v>
      </c>
      <c r="B645" s="160" t="s">
        <v>2963</v>
      </c>
      <c r="C645" s="139" t="s">
        <v>2964</v>
      </c>
      <c r="D645" s="139" t="s">
        <v>2965</v>
      </c>
    </row>
    <row r="646" spans="1:4">
      <c r="A646" t="s">
        <v>1078</v>
      </c>
      <c r="B646" s="160" t="s">
        <v>2966</v>
      </c>
      <c r="C646" s="139" t="s">
        <v>2967</v>
      </c>
      <c r="D646" s="139" t="s">
        <v>2968</v>
      </c>
    </row>
    <row r="647" spans="1:4">
      <c r="A647" t="s">
        <v>1078</v>
      </c>
      <c r="B647" s="160" t="s">
        <v>2969</v>
      </c>
      <c r="C647" s="139" t="s">
        <v>2970</v>
      </c>
      <c r="D647" s="139" t="s">
        <v>2971</v>
      </c>
    </row>
    <row r="648" spans="1:4">
      <c r="A648" t="s">
        <v>1078</v>
      </c>
      <c r="B648" s="160" t="s">
        <v>2972</v>
      </c>
      <c r="C648" s="139" t="s">
        <v>2973</v>
      </c>
      <c r="D648" s="139" t="s">
        <v>2974</v>
      </c>
    </row>
    <row r="649" spans="1:4">
      <c r="A649" t="s">
        <v>1078</v>
      </c>
      <c r="B649" s="160" t="s">
        <v>2975</v>
      </c>
      <c r="C649" s="139" t="s">
        <v>2976</v>
      </c>
      <c r="D649" s="139" t="s">
        <v>2977</v>
      </c>
    </row>
    <row r="650" spans="1:4">
      <c r="A650" t="s">
        <v>1078</v>
      </c>
      <c r="B650" s="160" t="s">
        <v>2978</v>
      </c>
      <c r="C650" s="139" t="s">
        <v>2979</v>
      </c>
      <c r="D650" s="139" t="s">
        <v>2980</v>
      </c>
    </row>
    <row r="651" spans="1:4">
      <c r="A651" t="s">
        <v>1078</v>
      </c>
      <c r="B651" s="160" t="s">
        <v>2981</v>
      </c>
      <c r="C651" s="139" t="s">
        <v>2982</v>
      </c>
      <c r="D651" s="139" t="s">
        <v>2983</v>
      </c>
    </row>
    <row r="652" spans="1:4">
      <c r="A652" t="s">
        <v>1078</v>
      </c>
      <c r="B652" s="160" t="s">
        <v>2984</v>
      </c>
      <c r="C652" s="139" t="s">
        <v>2985</v>
      </c>
      <c r="D652" s="139" t="s">
        <v>2986</v>
      </c>
    </row>
    <row r="653" spans="1:4">
      <c r="A653" t="s">
        <v>1078</v>
      </c>
      <c r="B653" s="160" t="s">
        <v>2987</v>
      </c>
      <c r="C653" s="139" t="s">
        <v>2988</v>
      </c>
      <c r="D653" s="139" t="s">
        <v>2989</v>
      </c>
    </row>
    <row r="654" spans="1:4">
      <c r="A654" t="s">
        <v>1078</v>
      </c>
      <c r="B654" s="160" t="s">
        <v>2990</v>
      </c>
      <c r="C654" s="139" t="s">
        <v>2991</v>
      </c>
      <c r="D654" s="139" t="s">
        <v>2992</v>
      </c>
    </row>
    <row r="655" spans="1:4">
      <c r="A655" t="s">
        <v>1078</v>
      </c>
      <c r="B655" s="160" t="s">
        <v>2993</v>
      </c>
      <c r="C655" s="139" t="s">
        <v>2994</v>
      </c>
      <c r="D655" s="139" t="s">
        <v>2995</v>
      </c>
    </row>
    <row r="656" spans="1:4">
      <c r="A656" t="s">
        <v>1078</v>
      </c>
      <c r="B656" s="160" t="s">
        <v>2996</v>
      </c>
      <c r="C656" s="139" t="s">
        <v>2997</v>
      </c>
      <c r="D656" s="139" t="s">
        <v>2998</v>
      </c>
    </row>
    <row r="657" spans="1:4">
      <c r="A657" t="s">
        <v>1078</v>
      </c>
      <c r="B657" s="160" t="s">
        <v>2999</v>
      </c>
      <c r="C657" s="139" t="s">
        <v>3000</v>
      </c>
      <c r="D657" s="139" t="s">
        <v>3001</v>
      </c>
    </row>
    <row r="658" spans="1:4">
      <c r="A658" t="s">
        <v>1078</v>
      </c>
      <c r="B658" s="160" t="s">
        <v>3002</v>
      </c>
      <c r="C658" s="139" t="s">
        <v>3003</v>
      </c>
      <c r="D658" s="139" t="s">
        <v>3004</v>
      </c>
    </row>
    <row r="659" spans="1:4">
      <c r="A659" t="s">
        <v>1078</v>
      </c>
      <c r="B659" s="160" t="s">
        <v>3005</v>
      </c>
      <c r="C659" s="139" t="s">
        <v>3006</v>
      </c>
      <c r="D659" s="139" t="s">
        <v>3007</v>
      </c>
    </row>
    <row r="660" spans="1:4">
      <c r="A660" t="s">
        <v>1078</v>
      </c>
      <c r="B660" s="160" t="s">
        <v>3008</v>
      </c>
      <c r="C660" s="139" t="s">
        <v>3009</v>
      </c>
      <c r="D660" s="139" t="s">
        <v>3010</v>
      </c>
    </row>
    <row r="661" spans="1:4">
      <c r="A661" t="s">
        <v>1078</v>
      </c>
      <c r="B661" s="160" t="s">
        <v>3011</v>
      </c>
      <c r="C661" s="139" t="s">
        <v>3012</v>
      </c>
      <c r="D661" s="139" t="s">
        <v>3013</v>
      </c>
    </row>
    <row r="662" spans="1:4">
      <c r="A662" t="s">
        <v>1078</v>
      </c>
      <c r="B662" s="160" t="s">
        <v>3014</v>
      </c>
      <c r="C662" s="139" t="s">
        <v>3015</v>
      </c>
      <c r="D662" s="139" t="s">
        <v>3016</v>
      </c>
    </row>
    <row r="663" spans="1:4">
      <c r="A663" t="s">
        <v>1078</v>
      </c>
      <c r="B663" s="160" t="s">
        <v>3017</v>
      </c>
      <c r="C663" s="139" t="s">
        <v>3018</v>
      </c>
      <c r="D663" s="139" t="s">
        <v>3019</v>
      </c>
    </row>
    <row r="664" spans="1:4">
      <c r="A664" t="s">
        <v>1078</v>
      </c>
      <c r="B664" s="160" t="s">
        <v>3020</v>
      </c>
      <c r="C664" s="139" t="s">
        <v>3021</v>
      </c>
      <c r="D664" s="139" t="s">
        <v>3022</v>
      </c>
    </row>
    <row r="665" spans="1:4">
      <c r="A665" t="s">
        <v>1078</v>
      </c>
      <c r="B665" s="160" t="s">
        <v>3023</v>
      </c>
      <c r="C665" s="139" t="s">
        <v>3024</v>
      </c>
      <c r="D665" s="139" t="s">
        <v>3025</v>
      </c>
    </row>
    <row r="666" spans="1:4">
      <c r="A666" t="s">
        <v>1078</v>
      </c>
      <c r="B666" s="160" t="s">
        <v>3026</v>
      </c>
      <c r="C666" s="139" t="s">
        <v>3027</v>
      </c>
      <c r="D666" s="139" t="s">
        <v>3028</v>
      </c>
    </row>
    <row r="667" spans="1:4">
      <c r="A667" t="s">
        <v>1078</v>
      </c>
      <c r="B667" s="160" t="s">
        <v>3029</v>
      </c>
      <c r="C667" s="139" t="s">
        <v>3030</v>
      </c>
      <c r="D667" s="139" t="s">
        <v>3031</v>
      </c>
    </row>
    <row r="668" spans="1:4">
      <c r="A668" t="s">
        <v>1078</v>
      </c>
      <c r="B668" s="160" t="s">
        <v>3032</v>
      </c>
      <c r="C668" s="139" t="s">
        <v>3033</v>
      </c>
      <c r="D668" s="139" t="s">
        <v>3034</v>
      </c>
    </row>
    <row r="669" spans="1:4">
      <c r="A669" t="s">
        <v>1078</v>
      </c>
      <c r="B669" s="160" t="s">
        <v>3035</v>
      </c>
      <c r="C669" s="139" t="s">
        <v>3036</v>
      </c>
      <c r="D669" s="139" t="s">
        <v>3037</v>
      </c>
    </row>
    <row r="670" spans="1:4">
      <c r="A670" t="s">
        <v>1078</v>
      </c>
      <c r="B670" s="160" t="s">
        <v>3038</v>
      </c>
      <c r="C670" s="139" t="s">
        <v>3039</v>
      </c>
      <c r="D670" s="139" t="s">
        <v>3040</v>
      </c>
    </row>
    <row r="671" spans="1:4">
      <c r="A671" t="s">
        <v>1078</v>
      </c>
      <c r="B671" s="160" t="s">
        <v>3041</v>
      </c>
      <c r="C671" s="139" t="s">
        <v>3042</v>
      </c>
      <c r="D671" s="139" t="s">
        <v>3043</v>
      </c>
    </row>
    <row r="672" spans="1:4">
      <c r="A672" t="s">
        <v>1078</v>
      </c>
      <c r="B672" s="160" t="s">
        <v>3044</v>
      </c>
      <c r="C672" s="139" t="s">
        <v>3045</v>
      </c>
      <c r="D672" s="139" t="s">
        <v>3046</v>
      </c>
    </row>
    <row r="673" spans="1:4">
      <c r="A673" t="s">
        <v>1078</v>
      </c>
      <c r="B673" s="160" t="s">
        <v>3047</v>
      </c>
      <c r="C673" s="139" t="s">
        <v>3048</v>
      </c>
      <c r="D673" s="139" t="s">
        <v>3049</v>
      </c>
    </row>
    <row r="674" spans="1:4">
      <c r="A674" t="s">
        <v>1078</v>
      </c>
      <c r="B674" s="160" t="s">
        <v>3050</v>
      </c>
      <c r="C674" s="139" t="s">
        <v>3051</v>
      </c>
      <c r="D674" s="139" t="s">
        <v>3052</v>
      </c>
    </row>
    <row r="675" spans="1:4">
      <c r="A675" t="s">
        <v>1078</v>
      </c>
      <c r="B675" s="160" t="s">
        <v>3053</v>
      </c>
      <c r="C675" s="139" t="s">
        <v>3054</v>
      </c>
      <c r="D675" s="139" t="s">
        <v>3055</v>
      </c>
    </row>
    <row r="676" spans="1:4">
      <c r="A676" t="s">
        <v>1078</v>
      </c>
      <c r="B676" s="160" t="s">
        <v>3056</v>
      </c>
      <c r="C676" s="139" t="s">
        <v>3057</v>
      </c>
      <c r="D676" s="139" t="s">
        <v>3058</v>
      </c>
    </row>
    <row r="677" spans="1:4">
      <c r="A677" t="s">
        <v>1078</v>
      </c>
      <c r="B677" s="160" t="s">
        <v>3059</v>
      </c>
      <c r="C677" s="139" t="s">
        <v>3060</v>
      </c>
      <c r="D677" s="139" t="s">
        <v>2732</v>
      </c>
    </row>
    <row r="678" spans="1:4">
      <c r="A678" t="s">
        <v>1078</v>
      </c>
      <c r="B678" s="160" t="s">
        <v>3061</v>
      </c>
      <c r="C678" s="139" t="s">
        <v>2731</v>
      </c>
      <c r="D678" s="139" t="s">
        <v>2732</v>
      </c>
    </row>
    <row r="679" spans="1:4">
      <c r="A679" t="s">
        <v>1078</v>
      </c>
      <c r="B679" s="160" t="s">
        <v>3062</v>
      </c>
      <c r="C679" s="139" t="s">
        <v>3063</v>
      </c>
      <c r="D679" s="139" t="s">
        <v>3064</v>
      </c>
    </row>
    <row r="680" spans="1:4">
      <c r="A680" t="s">
        <v>1078</v>
      </c>
      <c r="B680" s="160" t="s">
        <v>3065</v>
      </c>
      <c r="C680" s="139" t="s">
        <v>3066</v>
      </c>
      <c r="D680" s="139" t="s">
        <v>3067</v>
      </c>
    </row>
    <row r="681" spans="1:4">
      <c r="A681" t="s">
        <v>1078</v>
      </c>
      <c r="B681" s="160" t="s">
        <v>3068</v>
      </c>
      <c r="C681" s="139" t="s">
        <v>3069</v>
      </c>
      <c r="D681" s="139" t="s">
        <v>3070</v>
      </c>
    </row>
    <row r="682" spans="1:4">
      <c r="A682" t="s">
        <v>1078</v>
      </c>
      <c r="B682" s="160" t="s">
        <v>3071</v>
      </c>
      <c r="C682" s="139" t="s">
        <v>3072</v>
      </c>
      <c r="D682" s="139" t="s">
        <v>3073</v>
      </c>
    </row>
    <row r="683" spans="1:4">
      <c r="A683" t="s">
        <v>1078</v>
      </c>
      <c r="B683" s="160" t="s">
        <v>3074</v>
      </c>
      <c r="C683" s="139" t="s">
        <v>3075</v>
      </c>
      <c r="D683" s="139" t="s">
        <v>3076</v>
      </c>
    </row>
    <row r="684" spans="1:4">
      <c r="A684" t="s">
        <v>1078</v>
      </c>
      <c r="B684" s="160" t="s">
        <v>3077</v>
      </c>
      <c r="C684" s="139" t="s">
        <v>3078</v>
      </c>
      <c r="D684" s="139" t="s">
        <v>3079</v>
      </c>
    </row>
    <row r="685" spans="1:4">
      <c r="A685" t="s">
        <v>1078</v>
      </c>
      <c r="B685" s="160" t="s">
        <v>3080</v>
      </c>
      <c r="C685" s="139" t="s">
        <v>3081</v>
      </c>
      <c r="D685" s="139" t="s">
        <v>3082</v>
      </c>
    </row>
    <row r="686" spans="1:4">
      <c r="A686" t="s">
        <v>1078</v>
      </c>
      <c r="B686" s="160" t="s">
        <v>3083</v>
      </c>
      <c r="C686" s="139" t="s">
        <v>3084</v>
      </c>
      <c r="D686" s="139" t="s">
        <v>3085</v>
      </c>
    </row>
    <row r="687" spans="1:4">
      <c r="A687" t="s">
        <v>1078</v>
      </c>
      <c r="B687" s="160" t="s">
        <v>3086</v>
      </c>
      <c r="C687" s="139" t="s">
        <v>3087</v>
      </c>
      <c r="D687" s="139" t="s">
        <v>3088</v>
      </c>
    </row>
    <row r="688" spans="1:4">
      <c r="A688" t="s">
        <v>1078</v>
      </c>
      <c r="B688" s="160" t="s">
        <v>3089</v>
      </c>
      <c r="C688" s="139" t="s">
        <v>3090</v>
      </c>
      <c r="D688" s="139" t="s">
        <v>3091</v>
      </c>
    </row>
    <row r="689" spans="1:4">
      <c r="A689" t="s">
        <v>1078</v>
      </c>
      <c r="B689" s="160" t="s">
        <v>3092</v>
      </c>
      <c r="C689" s="139" t="s">
        <v>3093</v>
      </c>
      <c r="D689" s="139" t="s">
        <v>3094</v>
      </c>
    </row>
    <row r="690" spans="1:4">
      <c r="A690" t="s">
        <v>1078</v>
      </c>
      <c r="B690" s="160" t="s">
        <v>3095</v>
      </c>
      <c r="C690" s="139" t="s">
        <v>3096</v>
      </c>
      <c r="D690" s="139" t="s">
        <v>3097</v>
      </c>
    </row>
    <row r="691" spans="1:4">
      <c r="A691" t="s">
        <v>1078</v>
      </c>
      <c r="B691" s="160" t="s">
        <v>3098</v>
      </c>
      <c r="C691" s="139" t="s">
        <v>3099</v>
      </c>
      <c r="D691" s="139" t="s">
        <v>3100</v>
      </c>
    </row>
    <row r="692" spans="1:4">
      <c r="A692" t="s">
        <v>1078</v>
      </c>
      <c r="B692" s="160" t="s">
        <v>3101</v>
      </c>
      <c r="C692" s="139" t="s">
        <v>3102</v>
      </c>
      <c r="D692" s="139" t="s">
        <v>3103</v>
      </c>
    </row>
    <row r="693" spans="1:4">
      <c r="A693" t="s">
        <v>1078</v>
      </c>
      <c r="B693" s="160" t="s">
        <v>3104</v>
      </c>
      <c r="C693" s="139" t="s">
        <v>3105</v>
      </c>
      <c r="D693" s="139" t="s">
        <v>3106</v>
      </c>
    </row>
    <row r="694" spans="1:4">
      <c r="A694" t="s">
        <v>1078</v>
      </c>
      <c r="B694" s="160" t="s">
        <v>3107</v>
      </c>
      <c r="C694" s="139" t="s">
        <v>3108</v>
      </c>
      <c r="D694" s="139" t="s">
        <v>3109</v>
      </c>
    </row>
    <row r="695" spans="1:4">
      <c r="A695" t="s">
        <v>1078</v>
      </c>
      <c r="B695" s="160" t="s">
        <v>3110</v>
      </c>
      <c r="C695" s="139" t="s">
        <v>3111</v>
      </c>
      <c r="D695" s="139" t="s">
        <v>3112</v>
      </c>
    </row>
    <row r="696" spans="1:4">
      <c r="A696" t="s">
        <v>1078</v>
      </c>
      <c r="B696" s="160" t="s">
        <v>3113</v>
      </c>
      <c r="C696" s="139" t="s">
        <v>3114</v>
      </c>
      <c r="D696" s="139" t="s">
        <v>3115</v>
      </c>
    </row>
    <row r="697" spans="1:4">
      <c r="A697" t="s">
        <v>1078</v>
      </c>
      <c r="B697" s="160" t="s">
        <v>3116</v>
      </c>
      <c r="C697" s="139" t="s">
        <v>3117</v>
      </c>
      <c r="D697" s="139" t="s">
        <v>3118</v>
      </c>
    </row>
    <row r="698" spans="1:4">
      <c r="A698" t="s">
        <v>1078</v>
      </c>
      <c r="B698" s="160" t="s">
        <v>3119</v>
      </c>
      <c r="C698" s="139" t="s">
        <v>3120</v>
      </c>
      <c r="D698" s="139" t="s">
        <v>3121</v>
      </c>
    </row>
    <row r="699" spans="1:4">
      <c r="A699" t="s">
        <v>1078</v>
      </c>
      <c r="B699" s="160" t="s">
        <v>3122</v>
      </c>
      <c r="C699" s="139" t="s">
        <v>3123</v>
      </c>
      <c r="D699" s="139" t="s">
        <v>3124</v>
      </c>
    </row>
    <row r="700" spans="1:4">
      <c r="A700" t="s">
        <v>1078</v>
      </c>
      <c r="B700" s="160" t="s">
        <v>3125</v>
      </c>
      <c r="C700" s="139" t="s">
        <v>3126</v>
      </c>
      <c r="D700" s="139" t="s">
        <v>3127</v>
      </c>
    </row>
    <row r="701" spans="1:4">
      <c r="A701" t="s">
        <v>1078</v>
      </c>
      <c r="B701" s="160" t="s">
        <v>3128</v>
      </c>
      <c r="C701" s="139" t="s">
        <v>3129</v>
      </c>
      <c r="D701" s="139" t="s">
        <v>3130</v>
      </c>
    </row>
    <row r="702" spans="1:4">
      <c r="A702" t="s">
        <v>1078</v>
      </c>
      <c r="B702" s="160" t="s">
        <v>3131</v>
      </c>
      <c r="C702" s="139" t="s">
        <v>3132</v>
      </c>
      <c r="D702" s="139" t="s">
        <v>3133</v>
      </c>
    </row>
    <row r="703" spans="1:4">
      <c r="A703" t="s">
        <v>1078</v>
      </c>
      <c r="B703" s="160" t="s">
        <v>3134</v>
      </c>
      <c r="C703" s="139" t="s">
        <v>3135</v>
      </c>
      <c r="D703" s="139" t="s">
        <v>3136</v>
      </c>
    </row>
    <row r="704" spans="1:4">
      <c r="A704" t="s">
        <v>1078</v>
      </c>
      <c r="B704" s="160" t="s">
        <v>3137</v>
      </c>
      <c r="C704" s="139" t="s">
        <v>3138</v>
      </c>
      <c r="D704" s="139" t="s">
        <v>3139</v>
      </c>
    </row>
    <row r="705" spans="1:4">
      <c r="A705" t="s">
        <v>1078</v>
      </c>
      <c r="B705" s="160" t="s">
        <v>3140</v>
      </c>
      <c r="C705" s="139" t="s">
        <v>3141</v>
      </c>
      <c r="D705" s="139" t="s">
        <v>3142</v>
      </c>
    </row>
    <row r="706" spans="1:4">
      <c r="A706" t="s">
        <v>1078</v>
      </c>
      <c r="B706" s="160" t="s">
        <v>3143</v>
      </c>
      <c r="C706" s="139" t="s">
        <v>3144</v>
      </c>
      <c r="D706" s="139" t="s">
        <v>3145</v>
      </c>
    </row>
    <row r="707" spans="1:4">
      <c r="A707" t="s">
        <v>1078</v>
      </c>
      <c r="B707" s="160" t="s">
        <v>3146</v>
      </c>
      <c r="C707" s="139" t="s">
        <v>3147</v>
      </c>
      <c r="D707" s="139" t="s">
        <v>3148</v>
      </c>
    </row>
    <row r="708" spans="1:4">
      <c r="A708" t="s">
        <v>1078</v>
      </c>
      <c r="B708" s="160" t="s">
        <v>3149</v>
      </c>
      <c r="C708" s="139" t="s">
        <v>3150</v>
      </c>
      <c r="D708" s="139" t="s">
        <v>3151</v>
      </c>
    </row>
    <row r="709" spans="1:4">
      <c r="A709" t="s">
        <v>1078</v>
      </c>
      <c r="B709" s="160" t="s">
        <v>3152</v>
      </c>
      <c r="C709" s="139" t="s">
        <v>3153</v>
      </c>
      <c r="D709" s="139" t="s">
        <v>3154</v>
      </c>
    </row>
    <row r="710" spans="1:4">
      <c r="A710" t="s">
        <v>1078</v>
      </c>
      <c r="B710" s="160" t="s">
        <v>3155</v>
      </c>
      <c r="C710" s="139" t="s">
        <v>3156</v>
      </c>
      <c r="D710" s="139" t="s">
        <v>3155</v>
      </c>
    </row>
    <row r="711" spans="1:4">
      <c r="A711" t="s">
        <v>1078</v>
      </c>
      <c r="B711" s="160" t="s">
        <v>3157</v>
      </c>
      <c r="C711" s="139" t="s">
        <v>3158</v>
      </c>
      <c r="D711" s="139" t="s">
        <v>3159</v>
      </c>
    </row>
    <row r="712" spans="1:4">
      <c r="A712" t="s">
        <v>1078</v>
      </c>
      <c r="B712" s="160" t="s">
        <v>3160</v>
      </c>
      <c r="C712" s="139" t="s">
        <v>3161</v>
      </c>
      <c r="D712" s="139" t="s">
        <v>3162</v>
      </c>
    </row>
    <row r="713" spans="1:4">
      <c r="A713" t="s">
        <v>1078</v>
      </c>
      <c r="B713" s="160" t="s">
        <v>3163</v>
      </c>
      <c r="C713" s="139" t="s">
        <v>3164</v>
      </c>
      <c r="D713" s="139" t="s">
        <v>3165</v>
      </c>
    </row>
    <row r="714" spans="1:4">
      <c r="A714" t="s">
        <v>1078</v>
      </c>
      <c r="B714" s="160" t="s">
        <v>3166</v>
      </c>
      <c r="C714" s="139" t="s">
        <v>3167</v>
      </c>
      <c r="D714" s="139" t="s">
        <v>3168</v>
      </c>
    </row>
    <row r="715" spans="1:4">
      <c r="A715" t="s">
        <v>1078</v>
      </c>
      <c r="B715" s="160" t="s">
        <v>3169</v>
      </c>
      <c r="C715" s="139" t="s">
        <v>3170</v>
      </c>
      <c r="D715" s="139" t="s">
        <v>3171</v>
      </c>
    </row>
    <row r="716" spans="1:4">
      <c r="A716" t="s">
        <v>1078</v>
      </c>
      <c r="B716" s="160" t="s">
        <v>3172</v>
      </c>
      <c r="C716" s="139" t="s">
        <v>3173</v>
      </c>
      <c r="D716" s="139" t="s">
        <v>3174</v>
      </c>
    </row>
    <row r="717" spans="1:4">
      <c r="A717" t="s">
        <v>1078</v>
      </c>
      <c r="B717" s="160" t="s">
        <v>3175</v>
      </c>
      <c r="C717" s="139" t="s">
        <v>3176</v>
      </c>
      <c r="D717" s="139" t="s">
        <v>3177</v>
      </c>
    </row>
    <row r="718" spans="1:4">
      <c r="A718" t="s">
        <v>1078</v>
      </c>
      <c r="B718" s="160" t="s">
        <v>3178</v>
      </c>
      <c r="C718" s="139" t="s">
        <v>3179</v>
      </c>
      <c r="D718" s="139" t="s">
        <v>3180</v>
      </c>
    </row>
    <row r="719" spans="1:4">
      <c r="A719" t="s">
        <v>1078</v>
      </c>
      <c r="B719" s="160" t="s">
        <v>3181</v>
      </c>
      <c r="C719" s="139" t="s">
        <v>3182</v>
      </c>
      <c r="D719" s="139" t="s">
        <v>3183</v>
      </c>
    </row>
    <row r="720" spans="1:4">
      <c r="A720" t="s">
        <v>1078</v>
      </c>
      <c r="B720" s="160" t="s">
        <v>3184</v>
      </c>
      <c r="C720" s="139" t="s">
        <v>3185</v>
      </c>
      <c r="D720" s="139" t="s">
        <v>3186</v>
      </c>
    </row>
    <row r="721" spans="1:4">
      <c r="A721" t="s">
        <v>1078</v>
      </c>
      <c r="B721" s="160" t="s">
        <v>3187</v>
      </c>
      <c r="C721" s="139" t="s">
        <v>3188</v>
      </c>
      <c r="D721" s="139" t="s">
        <v>3189</v>
      </c>
    </row>
    <row r="722" spans="1:4">
      <c r="A722" t="s">
        <v>1078</v>
      </c>
      <c r="B722" s="160" t="s">
        <v>3190</v>
      </c>
      <c r="C722" s="139" t="s">
        <v>3191</v>
      </c>
      <c r="D722" s="139" t="s">
        <v>3192</v>
      </c>
    </row>
    <row r="723" spans="1:4">
      <c r="A723" t="s">
        <v>1078</v>
      </c>
      <c r="B723" s="160" t="s">
        <v>3193</v>
      </c>
      <c r="C723" s="139" t="s">
        <v>3194</v>
      </c>
      <c r="D723" s="139" t="s">
        <v>3195</v>
      </c>
    </row>
    <row r="724" spans="1:4">
      <c r="A724" t="s">
        <v>1078</v>
      </c>
      <c r="B724" s="160" t="s">
        <v>3196</v>
      </c>
      <c r="C724" s="139" t="s">
        <v>3197</v>
      </c>
      <c r="D724" s="139" t="s">
        <v>3198</v>
      </c>
    </row>
    <row r="725" spans="1:4">
      <c r="A725" t="s">
        <v>1078</v>
      </c>
      <c r="B725" s="160" t="s">
        <v>3199</v>
      </c>
      <c r="C725" s="139" t="s">
        <v>3200</v>
      </c>
      <c r="D725" s="139" t="s">
        <v>3201</v>
      </c>
    </row>
    <row r="726" spans="1:4">
      <c r="A726" t="s">
        <v>1078</v>
      </c>
      <c r="B726" s="160" t="s">
        <v>3202</v>
      </c>
      <c r="C726" s="139" t="s">
        <v>3203</v>
      </c>
      <c r="D726" s="139" t="s">
        <v>3204</v>
      </c>
    </row>
    <row r="727" spans="1:4">
      <c r="A727" t="s">
        <v>1078</v>
      </c>
      <c r="B727" s="160" t="s">
        <v>3205</v>
      </c>
      <c r="C727" s="139" t="s">
        <v>3206</v>
      </c>
      <c r="D727" s="139" t="s">
        <v>3207</v>
      </c>
    </row>
    <row r="728" spans="1:4">
      <c r="A728" t="s">
        <v>1078</v>
      </c>
      <c r="B728" s="160" t="s">
        <v>3208</v>
      </c>
      <c r="C728" s="139" t="s">
        <v>3209</v>
      </c>
      <c r="D728" s="139" t="s">
        <v>3210</v>
      </c>
    </row>
    <row r="729" spans="1:4">
      <c r="A729" t="s">
        <v>1078</v>
      </c>
      <c r="B729" s="160" t="s">
        <v>3211</v>
      </c>
      <c r="C729" s="139" t="s">
        <v>3212</v>
      </c>
      <c r="D729" s="139" t="s">
        <v>3213</v>
      </c>
    </row>
    <row r="730" spans="1:4">
      <c r="A730" t="s">
        <v>1078</v>
      </c>
      <c r="B730" s="160" t="s">
        <v>3214</v>
      </c>
      <c r="C730" s="139" t="s">
        <v>3215</v>
      </c>
      <c r="D730" s="139" t="s">
        <v>3216</v>
      </c>
    </row>
    <row r="731" spans="1:4">
      <c r="A731" t="s">
        <v>1078</v>
      </c>
      <c r="B731" s="160" t="s">
        <v>3217</v>
      </c>
      <c r="C731" s="139" t="s">
        <v>3218</v>
      </c>
      <c r="D731" s="139" t="s">
        <v>3219</v>
      </c>
    </row>
    <row r="732" spans="1:4">
      <c r="A732" t="s">
        <v>1078</v>
      </c>
      <c r="B732" s="160" t="s">
        <v>3220</v>
      </c>
      <c r="C732" s="139" t="s">
        <v>3221</v>
      </c>
      <c r="D732" s="139" t="s">
        <v>3222</v>
      </c>
    </row>
    <row r="733" spans="1:4">
      <c r="A733" t="s">
        <v>1078</v>
      </c>
      <c r="B733" s="160" t="s">
        <v>3223</v>
      </c>
      <c r="C733" s="139" t="s">
        <v>3224</v>
      </c>
      <c r="D733" s="139" t="s">
        <v>3225</v>
      </c>
    </row>
    <row r="734" spans="1:4">
      <c r="A734" t="s">
        <v>1078</v>
      </c>
      <c r="B734" s="160" t="s">
        <v>3226</v>
      </c>
      <c r="C734" s="139" t="s">
        <v>3227</v>
      </c>
      <c r="D734" s="139" t="s">
        <v>3228</v>
      </c>
    </row>
    <row r="735" spans="1:4">
      <c r="A735" t="s">
        <v>1078</v>
      </c>
      <c r="B735" s="160" t="s">
        <v>3229</v>
      </c>
      <c r="C735" s="139" t="s">
        <v>3230</v>
      </c>
      <c r="D735" s="139" t="s">
        <v>3231</v>
      </c>
    </row>
    <row r="736" spans="1:4">
      <c r="A736" t="s">
        <v>1078</v>
      </c>
      <c r="B736" s="160" t="s">
        <v>3232</v>
      </c>
      <c r="C736" s="139" t="s">
        <v>3233</v>
      </c>
      <c r="D736" s="139" t="s">
        <v>3234</v>
      </c>
    </row>
    <row r="737" spans="1:4">
      <c r="A737" t="s">
        <v>1078</v>
      </c>
      <c r="B737" s="160" t="s">
        <v>3235</v>
      </c>
      <c r="C737" s="139" t="s">
        <v>3236</v>
      </c>
      <c r="D737" s="139" t="s">
        <v>3237</v>
      </c>
    </row>
    <row r="738" spans="1:4">
      <c r="A738" t="s">
        <v>1078</v>
      </c>
      <c r="B738" s="160" t="s">
        <v>3238</v>
      </c>
      <c r="C738" s="139" t="s">
        <v>3239</v>
      </c>
      <c r="D738" s="139" t="s">
        <v>3240</v>
      </c>
    </row>
    <row r="739" spans="1:4">
      <c r="A739" t="s">
        <v>1078</v>
      </c>
      <c r="B739" s="160" t="s">
        <v>3241</v>
      </c>
      <c r="C739" s="139" t="s">
        <v>3242</v>
      </c>
      <c r="D739" s="139" t="s">
        <v>3243</v>
      </c>
    </row>
    <row r="740" spans="1:4">
      <c r="A740" t="s">
        <v>1078</v>
      </c>
      <c r="B740" s="160" t="s">
        <v>3244</v>
      </c>
      <c r="C740" s="139" t="s">
        <v>3245</v>
      </c>
      <c r="D740" s="139" t="s">
        <v>3246</v>
      </c>
    </row>
    <row r="741" spans="1:4">
      <c r="A741" t="s">
        <v>1078</v>
      </c>
      <c r="B741" s="160" t="s">
        <v>3247</v>
      </c>
      <c r="C741" s="139" t="s">
        <v>3248</v>
      </c>
      <c r="D741" s="139" t="s">
        <v>3249</v>
      </c>
    </row>
    <row r="742" spans="1:4">
      <c r="A742" t="s">
        <v>1078</v>
      </c>
      <c r="B742" s="160" t="s">
        <v>3250</v>
      </c>
      <c r="C742" s="139" t="s">
        <v>3251</v>
      </c>
      <c r="D742" s="139" t="s">
        <v>3252</v>
      </c>
    </row>
    <row r="743" spans="1:4">
      <c r="A743" t="s">
        <v>1078</v>
      </c>
      <c r="B743" s="160" t="s">
        <v>3253</v>
      </c>
      <c r="C743" s="139" t="s">
        <v>3254</v>
      </c>
      <c r="D743" s="139" t="s">
        <v>3255</v>
      </c>
    </row>
    <row r="744" spans="1:4">
      <c r="A744" t="s">
        <v>1078</v>
      </c>
      <c r="B744" s="160" t="s">
        <v>3256</v>
      </c>
      <c r="C744" s="139" t="s">
        <v>3257</v>
      </c>
      <c r="D744" s="139" t="s">
        <v>3258</v>
      </c>
    </row>
    <row r="745" spans="1:4">
      <c r="A745" t="s">
        <v>1078</v>
      </c>
      <c r="B745" s="160">
        <v>1</v>
      </c>
      <c r="C745" s="139" t="s">
        <v>3259</v>
      </c>
      <c r="D745" s="139" t="s">
        <v>3260</v>
      </c>
    </row>
    <row r="746" spans="1:4">
      <c r="A746" t="s">
        <v>1078</v>
      </c>
      <c r="B746" s="160" t="s">
        <v>3261</v>
      </c>
      <c r="C746" s="139" t="s">
        <v>3262</v>
      </c>
      <c r="D746" s="139" t="s">
        <v>3263</v>
      </c>
    </row>
    <row r="747" spans="1:4">
      <c r="A747" t="s">
        <v>1078</v>
      </c>
      <c r="B747" s="160" t="s">
        <v>3264</v>
      </c>
      <c r="C747" s="139" t="s">
        <v>3265</v>
      </c>
      <c r="D747" s="139" t="s">
        <v>3266</v>
      </c>
    </row>
    <row r="748" spans="1:4">
      <c r="A748" t="s">
        <v>1078</v>
      </c>
      <c r="B748" s="160" t="s">
        <v>3267</v>
      </c>
      <c r="C748" s="139" t="s">
        <v>3268</v>
      </c>
      <c r="D748" s="139" t="s">
        <v>3269</v>
      </c>
    </row>
    <row r="749" spans="1:4">
      <c r="A749" t="s">
        <v>1078</v>
      </c>
      <c r="B749" s="160" t="s">
        <v>3270</v>
      </c>
      <c r="C749" s="139" t="s">
        <v>3271</v>
      </c>
      <c r="D749" s="139" t="s">
        <v>3272</v>
      </c>
    </row>
    <row r="750" spans="1:4">
      <c r="A750" t="s">
        <v>1078</v>
      </c>
      <c r="B750" s="160" t="s">
        <v>3273</v>
      </c>
      <c r="C750" s="139" t="s">
        <v>3274</v>
      </c>
      <c r="D750" s="139" t="s">
        <v>3275</v>
      </c>
    </row>
    <row r="751" spans="1:4">
      <c r="A751" t="s">
        <v>1078</v>
      </c>
      <c r="B751" s="160" t="s">
        <v>3276</v>
      </c>
      <c r="C751" s="139" t="s">
        <v>3277</v>
      </c>
      <c r="D751" s="139" t="s">
        <v>3278</v>
      </c>
    </row>
    <row r="752" spans="1:4">
      <c r="A752" t="s">
        <v>1078</v>
      </c>
      <c r="B752" s="160" t="s">
        <v>3279</v>
      </c>
      <c r="C752" s="139" t="s">
        <v>3280</v>
      </c>
      <c r="D752" s="139" t="s">
        <v>3281</v>
      </c>
    </row>
    <row r="753" spans="1:4">
      <c r="A753" t="s">
        <v>1078</v>
      </c>
      <c r="B753" s="160" t="s">
        <v>3282</v>
      </c>
      <c r="C753" s="139" t="s">
        <v>3283</v>
      </c>
      <c r="D753" s="139" t="s">
        <v>3284</v>
      </c>
    </row>
    <row r="754" spans="1:4">
      <c r="A754" t="s">
        <v>1078</v>
      </c>
      <c r="B754" s="160" t="s">
        <v>3285</v>
      </c>
      <c r="C754" s="139" t="s">
        <v>3286</v>
      </c>
      <c r="D754" s="139" t="s">
        <v>3287</v>
      </c>
    </row>
    <row r="755" spans="1:4">
      <c r="A755" t="s">
        <v>1078</v>
      </c>
      <c r="B755" s="160" t="s">
        <v>3288</v>
      </c>
      <c r="C755" s="139" t="s">
        <v>3289</v>
      </c>
      <c r="D755" s="139" t="s">
        <v>3290</v>
      </c>
    </row>
    <row r="756" spans="1:4">
      <c r="A756" t="s">
        <v>1078</v>
      </c>
      <c r="B756" s="160" t="s">
        <v>3291</v>
      </c>
      <c r="C756" s="139" t="s">
        <v>3292</v>
      </c>
      <c r="D756" s="139" t="s">
        <v>3293</v>
      </c>
    </row>
    <row r="757" spans="1:4">
      <c r="A757" t="s">
        <v>1078</v>
      </c>
      <c r="B757" s="160" t="s">
        <v>3294</v>
      </c>
      <c r="C757" s="139" t="s">
        <v>3295</v>
      </c>
      <c r="D757" s="139" t="s">
        <v>3296</v>
      </c>
    </row>
    <row r="758" spans="1:4">
      <c r="A758" t="s">
        <v>1078</v>
      </c>
      <c r="B758" s="160" t="s">
        <v>3297</v>
      </c>
      <c r="C758" s="139" t="s">
        <v>3298</v>
      </c>
      <c r="D758" s="139" t="s">
        <v>3299</v>
      </c>
    </row>
    <row r="759" spans="1:4">
      <c r="A759" t="s">
        <v>1078</v>
      </c>
      <c r="B759" s="160" t="s">
        <v>3300</v>
      </c>
      <c r="C759" s="139" t="s">
        <v>3301</v>
      </c>
      <c r="D759" s="139" t="s">
        <v>3302</v>
      </c>
    </row>
    <row r="760" spans="1:4">
      <c r="A760" t="s">
        <v>1078</v>
      </c>
      <c r="B760" s="160" t="s">
        <v>3303</v>
      </c>
      <c r="C760" s="139" t="s">
        <v>3304</v>
      </c>
      <c r="D760" s="139" t="s">
        <v>3305</v>
      </c>
    </row>
    <row r="761" spans="1:4">
      <c r="A761" t="s">
        <v>1078</v>
      </c>
      <c r="B761" s="160" t="s">
        <v>3306</v>
      </c>
      <c r="C761" s="139" t="s">
        <v>3307</v>
      </c>
      <c r="D761" s="139" t="s">
        <v>3308</v>
      </c>
    </row>
    <row r="762" spans="1:4">
      <c r="A762" t="s">
        <v>1078</v>
      </c>
      <c r="B762" s="160" t="s">
        <v>3309</v>
      </c>
      <c r="C762" s="139" t="s">
        <v>3310</v>
      </c>
      <c r="D762" s="139" t="s">
        <v>3311</v>
      </c>
    </row>
    <row r="763" spans="1:4">
      <c r="A763" t="s">
        <v>1078</v>
      </c>
      <c r="B763" s="160" t="s">
        <v>3312</v>
      </c>
      <c r="C763" s="139" t="s">
        <v>3313</v>
      </c>
      <c r="D763" s="139" t="s">
        <v>3314</v>
      </c>
    </row>
    <row r="764" spans="1:4">
      <c r="A764" t="s">
        <v>1078</v>
      </c>
      <c r="B764" s="160" t="s">
        <v>3315</v>
      </c>
      <c r="C764" s="139" t="s">
        <v>3316</v>
      </c>
      <c r="D764" s="139" t="s">
        <v>3317</v>
      </c>
    </row>
    <row r="765" spans="1:4">
      <c r="A765" t="s">
        <v>1078</v>
      </c>
      <c r="B765" s="160" t="s">
        <v>3318</v>
      </c>
      <c r="C765" s="139" t="s">
        <v>3319</v>
      </c>
      <c r="D765" s="139" t="s">
        <v>3320</v>
      </c>
    </row>
    <row r="766" spans="1:4">
      <c r="A766" t="s">
        <v>1078</v>
      </c>
      <c r="B766" s="160" t="s">
        <v>3321</v>
      </c>
      <c r="C766" s="139" t="s">
        <v>3322</v>
      </c>
      <c r="D766" s="139" t="s">
        <v>3323</v>
      </c>
    </row>
    <row r="767" spans="1:4">
      <c r="A767" t="s">
        <v>1078</v>
      </c>
      <c r="B767" s="160" t="s">
        <v>3324</v>
      </c>
      <c r="C767" s="139" t="s">
        <v>3325</v>
      </c>
      <c r="D767" s="139" t="s">
        <v>3326</v>
      </c>
    </row>
    <row r="768" spans="1:4">
      <c r="A768" t="s">
        <v>1078</v>
      </c>
      <c r="B768" s="160" t="s">
        <v>3327</v>
      </c>
      <c r="C768" s="139" t="s">
        <v>3328</v>
      </c>
      <c r="D768" s="139" t="s">
        <v>3329</v>
      </c>
    </row>
    <row r="769" spans="1:4">
      <c r="A769" t="s">
        <v>1078</v>
      </c>
      <c r="B769" s="160" t="s">
        <v>3330</v>
      </c>
      <c r="C769" s="139" t="s">
        <v>3331</v>
      </c>
      <c r="D769" s="139" t="s">
        <v>3332</v>
      </c>
    </row>
    <row r="770" spans="1:4">
      <c r="A770" t="s">
        <v>1078</v>
      </c>
      <c r="B770" s="160" t="s">
        <v>3333</v>
      </c>
      <c r="C770" s="139" t="s">
        <v>3334</v>
      </c>
      <c r="D770" s="139" t="s">
        <v>3335</v>
      </c>
    </row>
    <row r="771" spans="1:4">
      <c r="A771" t="s">
        <v>1078</v>
      </c>
      <c r="B771" s="160" t="s">
        <v>3336</v>
      </c>
      <c r="C771" s="139" t="s">
        <v>3337</v>
      </c>
      <c r="D771" s="139" t="s">
        <v>3338</v>
      </c>
    </row>
    <row r="772" spans="1:4">
      <c r="A772" t="s">
        <v>1078</v>
      </c>
      <c r="B772" s="160" t="s">
        <v>3339</v>
      </c>
      <c r="C772" s="139" t="s">
        <v>3340</v>
      </c>
      <c r="D772" s="139" t="s">
        <v>3341</v>
      </c>
    </row>
    <row r="773" spans="1:4">
      <c r="A773" t="s">
        <v>1078</v>
      </c>
      <c r="B773" s="160" t="s">
        <v>3342</v>
      </c>
      <c r="C773" s="139" t="s">
        <v>3343</v>
      </c>
      <c r="D773" s="139" t="s">
        <v>3344</v>
      </c>
    </row>
    <row r="774" spans="1:4">
      <c r="A774" t="s">
        <v>1078</v>
      </c>
      <c r="B774" s="160" t="s">
        <v>3345</v>
      </c>
      <c r="C774" s="139" t="s">
        <v>3346</v>
      </c>
      <c r="D774" s="139" t="s">
        <v>3347</v>
      </c>
    </row>
    <row r="775" spans="1:4">
      <c r="A775" t="s">
        <v>1078</v>
      </c>
      <c r="B775" s="160" t="s">
        <v>3348</v>
      </c>
      <c r="C775" s="139" t="s">
        <v>3349</v>
      </c>
      <c r="D775" s="139" t="s">
        <v>3350</v>
      </c>
    </row>
    <row r="776" spans="1:4">
      <c r="A776" t="s">
        <v>1078</v>
      </c>
      <c r="B776" s="160" t="s">
        <v>3351</v>
      </c>
      <c r="C776" s="139" t="s">
        <v>3352</v>
      </c>
      <c r="D776" s="139" t="s">
        <v>3352</v>
      </c>
    </row>
    <row r="777" spans="1:4">
      <c r="A777" t="s">
        <v>1078</v>
      </c>
      <c r="B777" s="160" t="s">
        <v>3353</v>
      </c>
      <c r="C777" s="139" t="s">
        <v>3354</v>
      </c>
      <c r="D777" s="139" t="s">
        <v>3355</v>
      </c>
    </row>
    <row r="778" spans="1:4">
      <c r="A778" t="s">
        <v>1078</v>
      </c>
      <c r="B778" s="160" t="s">
        <v>3356</v>
      </c>
      <c r="C778" s="139" t="s">
        <v>3357</v>
      </c>
      <c r="D778" s="139" t="s">
        <v>3358</v>
      </c>
    </row>
    <row r="779" spans="1:4">
      <c r="A779" t="s">
        <v>1078</v>
      </c>
      <c r="B779" s="160" t="s">
        <v>3359</v>
      </c>
      <c r="C779" s="139" t="s">
        <v>3360</v>
      </c>
      <c r="D779" s="139" t="s">
        <v>3361</v>
      </c>
    </row>
    <row r="780" spans="1:4">
      <c r="A780" t="s">
        <v>1078</v>
      </c>
      <c r="B780" s="160" t="s">
        <v>3362</v>
      </c>
      <c r="C780" s="139" t="s">
        <v>3363</v>
      </c>
      <c r="D780" s="139" t="s">
        <v>3363</v>
      </c>
    </row>
    <row r="781" spans="1:4">
      <c r="A781" t="s">
        <v>1078</v>
      </c>
      <c r="B781" s="160" t="s">
        <v>3364</v>
      </c>
      <c r="C781" s="139" t="s">
        <v>3365</v>
      </c>
      <c r="D781" s="139" t="s">
        <v>3366</v>
      </c>
    </row>
    <row r="782" spans="1:4">
      <c r="A782" t="s">
        <v>1078</v>
      </c>
      <c r="B782" s="160" t="s">
        <v>3367</v>
      </c>
      <c r="C782" s="139" t="s">
        <v>3368</v>
      </c>
      <c r="D782" s="139" t="s">
        <v>3368</v>
      </c>
    </row>
    <row r="783" spans="1:4">
      <c r="A783" t="s">
        <v>1078</v>
      </c>
      <c r="B783" s="160" t="s">
        <v>3369</v>
      </c>
      <c r="C783" s="139" t="s">
        <v>3370</v>
      </c>
      <c r="D783" s="139" t="s">
        <v>3371</v>
      </c>
    </row>
    <row r="784" spans="1:4">
      <c r="A784" t="s">
        <v>1078</v>
      </c>
      <c r="B784" s="160" t="s">
        <v>3372</v>
      </c>
      <c r="C784" s="139" t="s">
        <v>3373</v>
      </c>
      <c r="D784" s="139" t="s">
        <v>3374</v>
      </c>
    </row>
    <row r="785" spans="1:4">
      <c r="A785" t="s">
        <v>1078</v>
      </c>
      <c r="B785" s="160" t="s">
        <v>3375</v>
      </c>
      <c r="C785" s="139" t="s">
        <v>3376</v>
      </c>
      <c r="D785" s="139" t="s">
        <v>3377</v>
      </c>
    </row>
    <row r="786" spans="1:4">
      <c r="A786" t="s">
        <v>1078</v>
      </c>
      <c r="B786" s="160" t="s">
        <v>3378</v>
      </c>
      <c r="C786" s="139" t="s">
        <v>3379</v>
      </c>
      <c r="D786" s="139" t="s">
        <v>1577</v>
      </c>
    </row>
    <row r="787" spans="1:4">
      <c r="A787" t="s">
        <v>1078</v>
      </c>
      <c r="B787" s="160" t="s">
        <v>3380</v>
      </c>
      <c r="C787" s="139" t="s">
        <v>3381</v>
      </c>
      <c r="D787" s="139" t="s">
        <v>3382</v>
      </c>
    </row>
    <row r="788" spans="1:4">
      <c r="A788" t="s">
        <v>1078</v>
      </c>
      <c r="B788" s="160" t="s">
        <v>3383</v>
      </c>
      <c r="C788" s="139" t="s">
        <v>3384</v>
      </c>
      <c r="D788" s="139" t="s">
        <v>3385</v>
      </c>
    </row>
    <row r="789" spans="1:4">
      <c r="A789" t="s">
        <v>1078</v>
      </c>
      <c r="B789" s="160" t="s">
        <v>3386</v>
      </c>
      <c r="C789" s="139" t="s">
        <v>3387</v>
      </c>
      <c r="D789" s="139" t="s">
        <v>3388</v>
      </c>
    </row>
    <row r="790" spans="1:4">
      <c r="A790" t="s">
        <v>1078</v>
      </c>
      <c r="B790" s="160" t="s">
        <v>3389</v>
      </c>
      <c r="C790" s="139" t="s">
        <v>3390</v>
      </c>
      <c r="D790" s="139" t="s">
        <v>3391</v>
      </c>
    </row>
    <row r="791" spans="1:4">
      <c r="A791" t="s">
        <v>1078</v>
      </c>
      <c r="B791" s="160" t="s">
        <v>3392</v>
      </c>
      <c r="C791" s="139" t="s">
        <v>3393</v>
      </c>
      <c r="D791" s="139" t="s">
        <v>3394</v>
      </c>
    </row>
    <row r="792" spans="1:4">
      <c r="A792" t="s">
        <v>1078</v>
      </c>
      <c r="B792" s="160" t="s">
        <v>3395</v>
      </c>
      <c r="C792" s="139" t="s">
        <v>3396</v>
      </c>
      <c r="D792" s="139" t="s">
        <v>3397</v>
      </c>
    </row>
    <row r="793" spans="1:4">
      <c r="A793" t="s">
        <v>1078</v>
      </c>
      <c r="B793" s="160" t="s">
        <v>3398</v>
      </c>
      <c r="C793" s="139" t="s">
        <v>3399</v>
      </c>
      <c r="D793" s="139" t="s">
        <v>3400</v>
      </c>
    </row>
    <row r="794" spans="1:4">
      <c r="A794" t="s">
        <v>1078</v>
      </c>
      <c r="B794" s="160" t="s">
        <v>3401</v>
      </c>
      <c r="C794" s="139" t="s">
        <v>3402</v>
      </c>
      <c r="D794" s="139" t="s">
        <v>3402</v>
      </c>
    </row>
    <row r="795" spans="1:4">
      <c r="A795" t="s">
        <v>1078</v>
      </c>
      <c r="B795" s="160" t="s">
        <v>3403</v>
      </c>
      <c r="C795" s="139" t="s">
        <v>3404</v>
      </c>
      <c r="D795" s="139" t="s">
        <v>3405</v>
      </c>
    </row>
    <row r="796" spans="1:4">
      <c r="A796" t="s">
        <v>1078</v>
      </c>
      <c r="B796" s="160" t="s">
        <v>3406</v>
      </c>
      <c r="C796" s="139" t="s">
        <v>3407</v>
      </c>
      <c r="D796" s="139" t="s">
        <v>1233</v>
      </c>
    </row>
    <row r="797" spans="1:4">
      <c r="A797" t="s">
        <v>1078</v>
      </c>
      <c r="B797" s="160" t="s">
        <v>3408</v>
      </c>
      <c r="C797" s="139" t="s">
        <v>3409</v>
      </c>
      <c r="D797" s="139" t="s">
        <v>3410</v>
      </c>
    </row>
    <row r="798" spans="1:4">
      <c r="A798" t="s">
        <v>1078</v>
      </c>
      <c r="B798" s="160" t="s">
        <v>3411</v>
      </c>
      <c r="C798" s="139" t="s">
        <v>3412</v>
      </c>
      <c r="D798" s="139" t="s">
        <v>3413</v>
      </c>
    </row>
    <row r="799" spans="1:4">
      <c r="A799" t="s">
        <v>1078</v>
      </c>
      <c r="B799" s="160" t="s">
        <v>3414</v>
      </c>
      <c r="C799" s="139" t="s">
        <v>3415</v>
      </c>
      <c r="D799" s="139" t="s">
        <v>3416</v>
      </c>
    </row>
    <row r="800" spans="1:4">
      <c r="A800" t="s">
        <v>1078</v>
      </c>
      <c r="B800" s="160" t="s">
        <v>3417</v>
      </c>
      <c r="C800" s="139" t="s">
        <v>3418</v>
      </c>
      <c r="D800" s="139" t="s">
        <v>3419</v>
      </c>
    </row>
    <row r="801" spans="1:4">
      <c r="A801" t="s">
        <v>1078</v>
      </c>
      <c r="B801" s="160" t="s">
        <v>3420</v>
      </c>
      <c r="C801" s="139" t="s">
        <v>3421</v>
      </c>
      <c r="D801" s="139" t="s">
        <v>3422</v>
      </c>
    </row>
    <row r="802" spans="1:4">
      <c r="A802" t="s">
        <v>1078</v>
      </c>
      <c r="B802" s="160" t="s">
        <v>3423</v>
      </c>
      <c r="C802" s="139" t="s">
        <v>3424</v>
      </c>
      <c r="D802" s="139" t="s">
        <v>3425</v>
      </c>
    </row>
    <row r="803" spans="1:4">
      <c r="A803" t="s">
        <v>1078</v>
      </c>
      <c r="B803" s="160" t="s">
        <v>3426</v>
      </c>
      <c r="C803" s="139" t="s">
        <v>3427</v>
      </c>
      <c r="D803" s="139" t="s">
        <v>3428</v>
      </c>
    </row>
    <row r="804" spans="1:4">
      <c r="A804" t="s">
        <v>1078</v>
      </c>
      <c r="B804" s="160" t="s">
        <v>3429</v>
      </c>
      <c r="C804" s="139" t="s">
        <v>3430</v>
      </c>
      <c r="D804" s="139" t="s">
        <v>3431</v>
      </c>
    </row>
    <row r="805" spans="1:4">
      <c r="A805" t="s">
        <v>1078</v>
      </c>
      <c r="B805" s="160" t="s">
        <v>3432</v>
      </c>
      <c r="C805" s="139" t="s">
        <v>3433</v>
      </c>
      <c r="D805" s="139" t="s">
        <v>3434</v>
      </c>
    </row>
    <row r="806" spans="1:4">
      <c r="A806" t="s">
        <v>1078</v>
      </c>
      <c r="B806" s="160" t="s">
        <v>3435</v>
      </c>
      <c r="C806" s="139" t="s">
        <v>3436</v>
      </c>
      <c r="D806" s="139" t="s">
        <v>3437</v>
      </c>
    </row>
    <row r="807" spans="1:4">
      <c r="A807" t="s">
        <v>1078</v>
      </c>
      <c r="B807" s="160" t="s">
        <v>3438</v>
      </c>
      <c r="C807" s="139" t="s">
        <v>3439</v>
      </c>
      <c r="D807" s="139" t="s">
        <v>3440</v>
      </c>
    </row>
    <row r="808" spans="1:4">
      <c r="A808" t="s">
        <v>1078</v>
      </c>
      <c r="B808" s="160" t="s">
        <v>3441</v>
      </c>
      <c r="C808" s="139" t="s">
        <v>3442</v>
      </c>
      <c r="D808" s="139" t="s">
        <v>3443</v>
      </c>
    </row>
    <row r="809" spans="1:4">
      <c r="A809" t="s">
        <v>1078</v>
      </c>
      <c r="B809" s="160" t="s">
        <v>3444</v>
      </c>
      <c r="C809" s="139" t="s">
        <v>3445</v>
      </c>
      <c r="D809" s="139" t="s">
        <v>3446</v>
      </c>
    </row>
    <row r="810" spans="1:4">
      <c r="A810" t="s">
        <v>1078</v>
      </c>
      <c r="B810" s="160" t="s">
        <v>3447</v>
      </c>
      <c r="C810" s="139" t="s">
        <v>3448</v>
      </c>
      <c r="D810" s="139" t="s">
        <v>3449</v>
      </c>
    </row>
    <row r="811" spans="1:4">
      <c r="A811" t="s">
        <v>1078</v>
      </c>
      <c r="B811" s="160" t="s">
        <v>3450</v>
      </c>
      <c r="C811" s="139" t="s">
        <v>3451</v>
      </c>
      <c r="D811" s="139" t="s">
        <v>3452</v>
      </c>
    </row>
    <row r="812" spans="1:4">
      <c r="A812" t="s">
        <v>1078</v>
      </c>
      <c r="B812" s="160" t="s">
        <v>3453</v>
      </c>
      <c r="C812" s="139" t="s">
        <v>3454</v>
      </c>
      <c r="D812" s="139" t="s">
        <v>3455</v>
      </c>
    </row>
    <row r="813" spans="1:4">
      <c r="A813" t="s">
        <v>1078</v>
      </c>
      <c r="B813" s="160" t="s">
        <v>3456</v>
      </c>
      <c r="C813" s="139" t="s">
        <v>3457</v>
      </c>
      <c r="D813" s="139" t="s">
        <v>3458</v>
      </c>
    </row>
    <row r="814" spans="1:4">
      <c r="A814" t="s">
        <v>1078</v>
      </c>
      <c r="B814" s="160" t="s">
        <v>3459</v>
      </c>
      <c r="C814" s="139" t="s">
        <v>3460</v>
      </c>
      <c r="D814" s="139" t="s">
        <v>3461</v>
      </c>
    </row>
    <row r="815" spans="1:4">
      <c r="A815" t="s">
        <v>1078</v>
      </c>
      <c r="B815" s="160" t="s">
        <v>3462</v>
      </c>
      <c r="C815" s="139" t="s">
        <v>3463</v>
      </c>
      <c r="D815" s="139" t="s">
        <v>3464</v>
      </c>
    </row>
    <row r="816" spans="1:4">
      <c r="A816" t="s">
        <v>1078</v>
      </c>
      <c r="B816" s="160" t="s">
        <v>3465</v>
      </c>
      <c r="C816" s="139" t="s">
        <v>3466</v>
      </c>
      <c r="D816" s="139" t="s">
        <v>3467</v>
      </c>
    </row>
    <row r="817" spans="1:4">
      <c r="A817" t="s">
        <v>1078</v>
      </c>
      <c r="B817" s="160" t="s">
        <v>3468</v>
      </c>
      <c r="C817" s="139" t="s">
        <v>3469</v>
      </c>
      <c r="D817" s="139" t="s">
        <v>3470</v>
      </c>
    </row>
    <row r="818" spans="1:4">
      <c r="A818" t="s">
        <v>1078</v>
      </c>
      <c r="B818" s="160" t="s">
        <v>3471</v>
      </c>
      <c r="C818" s="139" t="s">
        <v>3472</v>
      </c>
      <c r="D818" s="139" t="s">
        <v>3473</v>
      </c>
    </row>
    <row r="819" spans="1:4">
      <c r="A819" t="s">
        <v>1078</v>
      </c>
      <c r="B819" s="160" t="s">
        <v>3474</v>
      </c>
      <c r="C819" s="139" t="s">
        <v>3475</v>
      </c>
      <c r="D819" s="139" t="s">
        <v>3476</v>
      </c>
    </row>
    <row r="820" spans="1:4">
      <c r="A820" t="s">
        <v>1078</v>
      </c>
      <c r="B820" s="160" t="s">
        <v>3477</v>
      </c>
      <c r="C820" s="139" t="s">
        <v>3478</v>
      </c>
      <c r="D820" s="139" t="s">
        <v>3479</v>
      </c>
    </row>
    <row r="821" spans="1:4">
      <c r="A821" t="s">
        <v>1078</v>
      </c>
      <c r="B821" s="160" t="s">
        <v>3480</v>
      </c>
      <c r="C821" s="139" t="s">
        <v>3481</v>
      </c>
      <c r="D821" s="139" t="s">
        <v>3482</v>
      </c>
    </row>
    <row r="822" spans="1:4">
      <c r="A822" t="s">
        <v>1078</v>
      </c>
      <c r="B822" s="160" t="s">
        <v>3483</v>
      </c>
      <c r="C822" s="139" t="s">
        <v>3484</v>
      </c>
      <c r="D822" s="139" t="s">
        <v>3485</v>
      </c>
    </row>
    <row r="823" spans="1:4">
      <c r="A823" t="s">
        <v>1078</v>
      </c>
      <c r="B823" s="160" t="s">
        <v>3486</v>
      </c>
      <c r="C823" s="139" t="s">
        <v>3487</v>
      </c>
      <c r="D823" s="139" t="s">
        <v>3488</v>
      </c>
    </row>
    <row r="824" spans="1:4">
      <c r="A824" t="s">
        <v>1078</v>
      </c>
      <c r="B824" s="160" t="s">
        <v>3489</v>
      </c>
      <c r="C824" s="139" t="s">
        <v>3490</v>
      </c>
      <c r="D824" s="139" t="s">
        <v>3491</v>
      </c>
    </row>
    <row r="825" spans="1:4">
      <c r="A825" t="s">
        <v>1078</v>
      </c>
      <c r="B825" s="160" t="s">
        <v>3492</v>
      </c>
      <c r="C825" s="139" t="s">
        <v>3493</v>
      </c>
      <c r="D825" s="139" t="s">
        <v>3494</v>
      </c>
    </row>
    <row r="826" spans="1:4">
      <c r="A826" t="s">
        <v>1078</v>
      </c>
      <c r="B826" s="160" t="s">
        <v>3495</v>
      </c>
      <c r="C826" s="139" t="s">
        <v>3496</v>
      </c>
      <c r="D826" s="139" t="s">
        <v>3497</v>
      </c>
    </row>
    <row r="827" spans="1:4">
      <c r="A827" t="s">
        <v>1078</v>
      </c>
      <c r="B827" s="160" t="s">
        <v>3498</v>
      </c>
      <c r="C827" s="139" t="s">
        <v>3499</v>
      </c>
      <c r="D827" s="139" t="s">
        <v>3500</v>
      </c>
    </row>
    <row r="828" spans="1:4">
      <c r="A828" t="s">
        <v>1078</v>
      </c>
      <c r="B828" s="160" t="s">
        <v>3501</v>
      </c>
      <c r="C828" s="139" t="s">
        <v>3502</v>
      </c>
      <c r="D828" s="139" t="s">
        <v>1688</v>
      </c>
    </row>
    <row r="829" spans="1:4">
      <c r="A829" t="s">
        <v>1078</v>
      </c>
      <c r="B829" s="160" t="s">
        <v>3503</v>
      </c>
      <c r="C829" s="139" t="s">
        <v>3504</v>
      </c>
      <c r="D829" s="139" t="s">
        <v>3505</v>
      </c>
    </row>
    <row r="830" spans="1:4">
      <c r="A830" t="s">
        <v>1078</v>
      </c>
      <c r="B830" s="160" t="s">
        <v>3506</v>
      </c>
      <c r="C830" s="139" t="s">
        <v>3507</v>
      </c>
      <c r="D830" s="139" t="s">
        <v>3508</v>
      </c>
    </row>
    <row r="831" spans="1:4">
      <c r="A831" t="s">
        <v>1078</v>
      </c>
      <c r="B831" s="160" t="s">
        <v>3509</v>
      </c>
      <c r="C831" s="139" t="s">
        <v>3510</v>
      </c>
      <c r="D831" s="139" t="s">
        <v>3511</v>
      </c>
    </row>
    <row r="832" spans="1:4">
      <c r="A832" t="s">
        <v>1078</v>
      </c>
      <c r="B832" s="160" t="s">
        <v>3512</v>
      </c>
      <c r="C832" s="139" t="s">
        <v>3513</v>
      </c>
      <c r="D832" s="139" t="s">
        <v>3514</v>
      </c>
    </row>
    <row r="833" spans="1:4">
      <c r="A833" t="s">
        <v>1078</v>
      </c>
      <c r="B833" s="160" t="s">
        <v>3515</v>
      </c>
      <c r="C833" s="139" t="s">
        <v>3516</v>
      </c>
      <c r="D833" s="139" t="s">
        <v>3517</v>
      </c>
    </row>
    <row r="834" spans="1:4">
      <c r="A834" t="s">
        <v>1078</v>
      </c>
      <c r="B834" s="160" t="s">
        <v>3518</v>
      </c>
      <c r="C834" s="139" t="s">
        <v>3519</v>
      </c>
      <c r="D834" s="139" t="s">
        <v>3520</v>
      </c>
    </row>
    <row r="835" spans="1:4">
      <c r="A835" t="s">
        <v>1078</v>
      </c>
      <c r="B835" s="160" t="s">
        <v>3521</v>
      </c>
      <c r="C835" s="139" t="s">
        <v>3522</v>
      </c>
      <c r="D835" s="139" t="s">
        <v>3523</v>
      </c>
    </row>
    <row r="836" spans="1:4">
      <c r="A836" t="s">
        <v>1078</v>
      </c>
      <c r="B836" s="160" t="s">
        <v>3524</v>
      </c>
      <c r="C836" s="139" t="s">
        <v>3525</v>
      </c>
      <c r="D836" s="139" t="s">
        <v>3526</v>
      </c>
    </row>
    <row r="837" spans="1:4">
      <c r="A837" t="s">
        <v>1078</v>
      </c>
      <c r="B837" s="160" t="s">
        <v>3527</v>
      </c>
      <c r="C837" s="139" t="s">
        <v>3528</v>
      </c>
      <c r="D837" s="139" t="s">
        <v>3529</v>
      </c>
    </row>
    <row r="838" spans="1:4">
      <c r="A838" t="s">
        <v>1078</v>
      </c>
      <c r="B838" s="160" t="s">
        <v>3530</v>
      </c>
      <c r="C838" s="139" t="s">
        <v>3531</v>
      </c>
      <c r="D838" s="139" t="s">
        <v>3532</v>
      </c>
    </row>
    <row r="839" spans="1:4">
      <c r="A839" t="s">
        <v>1078</v>
      </c>
      <c r="B839" s="160" t="s">
        <v>3533</v>
      </c>
      <c r="C839" s="139" t="s">
        <v>3534</v>
      </c>
      <c r="D839" s="139" t="s">
        <v>3535</v>
      </c>
    </row>
    <row r="840" spans="1:4">
      <c r="A840" t="s">
        <v>1078</v>
      </c>
      <c r="B840" s="160" t="s">
        <v>3536</v>
      </c>
      <c r="C840" s="139" t="s">
        <v>3537</v>
      </c>
      <c r="D840" s="139" t="s">
        <v>3538</v>
      </c>
    </row>
    <row r="841" spans="1:4">
      <c r="A841" t="s">
        <v>1078</v>
      </c>
      <c r="B841" s="160" t="s">
        <v>3539</v>
      </c>
      <c r="C841" s="139" t="s">
        <v>3540</v>
      </c>
      <c r="D841" s="139" t="s">
        <v>3541</v>
      </c>
    </row>
    <row r="842" spans="1:4">
      <c r="A842" t="s">
        <v>1078</v>
      </c>
      <c r="B842" s="160" t="s">
        <v>3542</v>
      </c>
      <c r="C842" s="139" t="s">
        <v>3543</v>
      </c>
      <c r="D842" s="139" t="s">
        <v>3544</v>
      </c>
    </row>
    <row r="843" spans="1:4">
      <c r="A843" t="s">
        <v>1078</v>
      </c>
      <c r="B843" s="160" t="s">
        <v>3545</v>
      </c>
      <c r="C843" s="139" t="s">
        <v>3546</v>
      </c>
      <c r="D843" s="139" t="s">
        <v>3547</v>
      </c>
    </row>
    <row r="844" spans="1:4">
      <c r="A844" t="s">
        <v>1078</v>
      </c>
      <c r="B844" s="160" t="s">
        <v>3548</v>
      </c>
      <c r="C844" s="139" t="s">
        <v>3549</v>
      </c>
      <c r="D844" s="139" t="s">
        <v>3550</v>
      </c>
    </row>
    <row r="845" spans="1:4">
      <c r="A845" t="s">
        <v>1078</v>
      </c>
      <c r="B845" s="160" t="s">
        <v>3551</v>
      </c>
      <c r="C845" s="139" t="s">
        <v>3552</v>
      </c>
      <c r="D845" s="139" t="s">
        <v>3553</v>
      </c>
    </row>
    <row r="846" spans="1:4">
      <c r="A846" t="s">
        <v>1078</v>
      </c>
      <c r="B846" s="160" t="s">
        <v>3554</v>
      </c>
      <c r="C846" s="139" t="s">
        <v>3555</v>
      </c>
      <c r="D846" s="139" t="s">
        <v>3556</v>
      </c>
    </row>
    <row r="847" spans="1:4">
      <c r="A847" t="s">
        <v>1078</v>
      </c>
      <c r="B847" s="160" t="s">
        <v>3557</v>
      </c>
      <c r="C847" s="139" t="s">
        <v>3558</v>
      </c>
      <c r="D847" s="139" t="s">
        <v>3559</v>
      </c>
    </row>
    <row r="848" spans="1:4">
      <c r="A848" t="s">
        <v>1078</v>
      </c>
      <c r="B848" s="160" t="s">
        <v>3560</v>
      </c>
      <c r="C848" s="139" t="s">
        <v>3561</v>
      </c>
      <c r="D848" s="139" t="s">
        <v>3562</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17E36D-E064-E14F-AF6C-657B8C5C8664}">
  <sheetPr codeName="Sheet16"/>
  <dimension ref="A1:D4"/>
  <sheetViews>
    <sheetView workbookViewId="0">
      <selection activeCell="C1" sqref="C1:C4"/>
    </sheetView>
  </sheetViews>
  <sheetFormatPr baseColWidth="10" defaultColWidth="11" defaultRowHeight="16"/>
  <cols>
    <col min="1" max="1" width="20.1640625" bestFit="1" customWidth="1"/>
    <col min="2" max="2" width="24" bestFit="1" customWidth="1"/>
    <col min="3" max="3" width="26.1640625" bestFit="1" customWidth="1"/>
    <col min="4" max="4" width="24.5" bestFit="1" customWidth="1"/>
  </cols>
  <sheetData>
    <row r="1" spans="1:4">
      <c r="A1" s="140" t="s">
        <v>1074</v>
      </c>
      <c r="B1" s="140" t="s">
        <v>1075</v>
      </c>
      <c r="C1" s="140" t="s">
        <v>1076</v>
      </c>
      <c r="D1" s="140" t="s">
        <v>1077</v>
      </c>
    </row>
    <row r="2" spans="1:4">
      <c r="A2" s="5" t="s">
        <v>1041</v>
      </c>
      <c r="B2" s="5" t="s">
        <v>3563</v>
      </c>
      <c r="C2" s="5" t="s">
        <v>3564</v>
      </c>
      <c r="D2" s="5" t="s">
        <v>3565</v>
      </c>
    </row>
    <row r="3" spans="1:4">
      <c r="A3" s="5" t="s">
        <v>1041</v>
      </c>
      <c r="B3" s="5" t="s">
        <v>3566</v>
      </c>
      <c r="C3" s="5" t="s">
        <v>3567</v>
      </c>
      <c r="D3" s="5" t="s">
        <v>3568</v>
      </c>
    </row>
    <row r="4" spans="1:4">
      <c r="A4" s="5" t="s">
        <v>1041</v>
      </c>
      <c r="B4" s="5" t="s">
        <v>3569</v>
      </c>
      <c r="C4" s="5" t="s">
        <v>3570</v>
      </c>
      <c r="D4" s="5" t="s">
        <v>3571</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4274A0-E3F9-F54B-90A0-AC47F5E1F3E2}">
  <sheetPr codeName="Sheet17"/>
  <dimension ref="A1:D4"/>
  <sheetViews>
    <sheetView workbookViewId="0">
      <selection activeCell="D4" sqref="D4"/>
    </sheetView>
  </sheetViews>
  <sheetFormatPr baseColWidth="10" defaultColWidth="11" defaultRowHeight="16"/>
  <cols>
    <col min="1" max="1" width="41.1640625" bestFit="1" customWidth="1"/>
    <col min="2" max="2" width="15" bestFit="1" customWidth="1"/>
    <col min="3" max="3" width="19.1640625" bestFit="1" customWidth="1"/>
    <col min="4" max="4" width="19.5" bestFit="1" customWidth="1"/>
  </cols>
  <sheetData>
    <row r="1" spans="1:4">
      <c r="A1" s="140" t="s">
        <v>1074</v>
      </c>
      <c r="B1" s="140" t="s">
        <v>1075</v>
      </c>
      <c r="C1" s="140" t="s">
        <v>1076</v>
      </c>
      <c r="D1" s="140" t="s">
        <v>1077</v>
      </c>
    </row>
    <row r="2" spans="1:4">
      <c r="A2" s="16" t="s">
        <v>3572</v>
      </c>
      <c r="B2" s="154" t="s">
        <v>3573</v>
      </c>
      <c r="C2" s="155" t="s">
        <v>3574</v>
      </c>
      <c r="D2" s="144" t="s">
        <v>3575</v>
      </c>
    </row>
    <row r="3" spans="1:4">
      <c r="A3" s="16" t="s">
        <v>3572</v>
      </c>
      <c r="B3" s="5" t="s">
        <v>3576</v>
      </c>
      <c r="C3" s="155" t="s">
        <v>3577</v>
      </c>
      <c r="D3" s="5" t="s">
        <v>3578</v>
      </c>
    </row>
    <row r="4" spans="1:4">
      <c r="A4" s="16" t="s">
        <v>3572</v>
      </c>
      <c r="B4" s="5" t="s">
        <v>3579</v>
      </c>
      <c r="C4" s="5" t="s">
        <v>3580</v>
      </c>
      <c r="D4" s="5" t="s">
        <v>3581</v>
      </c>
    </row>
  </sheetData>
  <hyperlinks>
    <hyperlink ref="A2" r:id="rId1" xr:uid="{5C11B90A-C31F-7144-9480-567EF9DDDDD4}"/>
    <hyperlink ref="A3" r:id="rId2" xr:uid="{FEF7320F-6EA1-FA4B-8772-B6CF20F4160A}"/>
    <hyperlink ref="A4" r:id="rId3" xr:uid="{8904C085-90A6-F14D-BF0D-A69CD5FA65DB}"/>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FF9C94-C726-7044-8D15-22381E4577C3}">
  <sheetPr codeName="Sheet18"/>
  <dimension ref="A1:D31"/>
  <sheetViews>
    <sheetView workbookViewId="0">
      <selection sqref="A1:D2"/>
    </sheetView>
  </sheetViews>
  <sheetFormatPr baseColWidth="10" defaultColWidth="11" defaultRowHeight="16"/>
  <cols>
    <col min="1" max="1" width="20.1640625" bestFit="1" customWidth="1"/>
    <col min="2" max="2" width="24" bestFit="1" customWidth="1"/>
    <col min="3" max="3" width="74.5" bestFit="1" customWidth="1"/>
    <col min="4" max="4" width="14.1640625" bestFit="1" customWidth="1"/>
  </cols>
  <sheetData>
    <row r="1" spans="1:4">
      <c r="A1" s="140" t="s">
        <v>1074</v>
      </c>
      <c r="B1" s="140" t="s">
        <v>1075</v>
      </c>
      <c r="C1" s="140" t="s">
        <v>1076</v>
      </c>
      <c r="D1" s="140" t="s">
        <v>1077</v>
      </c>
    </row>
    <row r="2" spans="1:4">
      <c r="A2" s="5" t="s">
        <v>1041</v>
      </c>
      <c r="B2" s="154" t="s">
        <v>3582</v>
      </c>
      <c r="C2" s="155" t="s">
        <v>3583</v>
      </c>
      <c r="D2" s="144"/>
    </row>
    <row r="3" spans="1:4">
      <c r="A3" s="5" t="s">
        <v>1041</v>
      </c>
      <c r="B3" s="154" t="s">
        <v>3584</v>
      </c>
      <c r="C3" s="155" t="s">
        <v>3585</v>
      </c>
      <c r="D3" s="144"/>
    </row>
    <row r="4" spans="1:4">
      <c r="A4" s="5" t="s">
        <v>1041</v>
      </c>
      <c r="B4" s="154" t="s">
        <v>3586</v>
      </c>
      <c r="C4" s="5" t="s">
        <v>3587</v>
      </c>
      <c r="D4" s="144"/>
    </row>
    <row r="5" spans="1:4">
      <c r="A5" s="5" t="s">
        <v>1041</v>
      </c>
      <c r="B5" s="154" t="s">
        <v>3588</v>
      </c>
      <c r="C5" s="5" t="s">
        <v>3589</v>
      </c>
      <c r="D5" s="5"/>
    </row>
    <row r="6" spans="1:4">
      <c r="A6" s="5" t="s">
        <v>1041</v>
      </c>
      <c r="B6" s="5" t="s">
        <v>3590</v>
      </c>
      <c r="C6" s="155" t="s">
        <v>3591</v>
      </c>
      <c r="D6" s="5"/>
    </row>
    <row r="7" spans="1:4">
      <c r="A7" s="5" t="s">
        <v>1041</v>
      </c>
      <c r="B7" s="5" t="s">
        <v>3592</v>
      </c>
      <c r="C7" s="155" t="s">
        <v>3593</v>
      </c>
      <c r="D7" s="5"/>
    </row>
    <row r="8" spans="1:4">
      <c r="A8" s="16" t="s">
        <v>1041</v>
      </c>
      <c r="B8" s="154" t="s">
        <v>3594</v>
      </c>
      <c r="C8" s="155" t="s">
        <v>3595</v>
      </c>
      <c r="D8" s="5"/>
    </row>
    <row r="9" spans="1:4">
      <c r="A9" s="5" t="s">
        <v>1041</v>
      </c>
      <c r="B9" s="156" t="s">
        <v>3596</v>
      </c>
      <c r="C9" s="155" t="s">
        <v>3597</v>
      </c>
      <c r="D9" s="5"/>
    </row>
    <row r="10" spans="1:4">
      <c r="A10" s="5" t="s">
        <v>1041</v>
      </c>
      <c r="B10" s="156" t="s">
        <v>3598</v>
      </c>
      <c r="C10" s="155" t="s">
        <v>3599</v>
      </c>
      <c r="D10" s="5"/>
    </row>
    <row r="11" spans="1:4">
      <c r="A11" s="5" t="s">
        <v>1041</v>
      </c>
      <c r="B11" s="156" t="s">
        <v>3600</v>
      </c>
      <c r="C11" s="155" t="s">
        <v>3601</v>
      </c>
      <c r="D11" s="5"/>
    </row>
    <row r="12" spans="1:4">
      <c r="A12" s="5" t="s">
        <v>1041</v>
      </c>
      <c r="B12" s="156" t="s">
        <v>3602</v>
      </c>
      <c r="C12" s="155" t="s">
        <v>3603</v>
      </c>
      <c r="D12" s="5"/>
    </row>
    <row r="13" spans="1:4">
      <c r="A13" s="5" t="s">
        <v>1041</v>
      </c>
      <c r="B13" s="156" t="s">
        <v>3604</v>
      </c>
      <c r="C13" s="155" t="s">
        <v>3605</v>
      </c>
      <c r="D13" s="5"/>
    </row>
    <row r="14" spans="1:4">
      <c r="A14" s="5" t="s">
        <v>1041</v>
      </c>
      <c r="B14" s="156" t="s">
        <v>3606</v>
      </c>
      <c r="C14" s="155" t="s">
        <v>3607</v>
      </c>
      <c r="D14" s="5"/>
    </row>
    <row r="15" spans="1:4">
      <c r="A15" s="5" t="s">
        <v>1041</v>
      </c>
      <c r="B15" s="156" t="s">
        <v>3608</v>
      </c>
      <c r="C15" s="155" t="s">
        <v>3609</v>
      </c>
      <c r="D15" s="5"/>
    </row>
    <row r="16" spans="1:4">
      <c r="A16" s="157" t="s">
        <v>1041</v>
      </c>
      <c r="B16" s="158" t="s">
        <v>3610</v>
      </c>
      <c r="C16" s="157" t="s">
        <v>3611</v>
      </c>
      <c r="D16" s="5"/>
    </row>
    <row r="17" spans="1:4">
      <c r="A17" s="157" t="s">
        <v>1041</v>
      </c>
      <c r="B17" s="159" t="s">
        <v>3612</v>
      </c>
      <c r="C17" s="157" t="s">
        <v>3613</v>
      </c>
      <c r="D17" s="5"/>
    </row>
    <row r="18" spans="1:4">
      <c r="A18" s="157" t="s">
        <v>1041</v>
      </c>
      <c r="B18" s="159" t="s">
        <v>3614</v>
      </c>
      <c r="C18" s="157" t="s">
        <v>3615</v>
      </c>
      <c r="D18" s="5"/>
    </row>
    <row r="19" spans="1:4">
      <c r="A19" s="157" t="s">
        <v>1041</v>
      </c>
      <c r="B19" s="159" t="s">
        <v>3616</v>
      </c>
      <c r="C19" s="157" t="s">
        <v>3617</v>
      </c>
      <c r="D19" s="5"/>
    </row>
    <row r="22" spans="1:4">
      <c r="B22" s="114"/>
      <c r="C22" s="147"/>
    </row>
    <row r="24" spans="1:4">
      <c r="A24" s="132"/>
      <c r="B24" s="153"/>
      <c r="C24" s="153"/>
      <c r="D24" s="152"/>
    </row>
    <row r="25" spans="1:4">
      <c r="A25" s="153"/>
      <c r="B25" s="153"/>
      <c r="C25" s="153"/>
      <c r="D25" s="152"/>
    </row>
    <row r="26" spans="1:4">
      <c r="A26" s="153"/>
      <c r="B26" s="153"/>
      <c r="C26" s="153"/>
      <c r="D26" s="152"/>
    </row>
    <row r="27" spans="1:4">
      <c r="A27" s="153"/>
      <c r="B27" s="153"/>
      <c r="C27" s="153"/>
      <c r="D27" s="152"/>
    </row>
    <row r="28" spans="1:4">
      <c r="B28" s="152"/>
      <c r="C28" s="152"/>
      <c r="D28" s="152"/>
    </row>
    <row r="29" spans="1:4">
      <c r="B29" s="152"/>
      <c r="C29" s="152"/>
      <c r="D29" s="152"/>
    </row>
    <row r="30" spans="1:4">
      <c r="B30" s="152"/>
      <c r="C30" s="152"/>
      <c r="D30" s="152"/>
    </row>
    <row r="31" spans="1:4">
      <c r="B31" s="152"/>
      <c r="C31" s="152"/>
      <c r="D31" s="152"/>
    </row>
  </sheetData>
  <hyperlinks>
    <hyperlink ref="B16" r:id="rId1" display="http://snomed.info/id/276361009" xr:uid="{219DE882-C4F8-744E-98DB-E6ACB6F95994}"/>
    <hyperlink ref="A8" r:id="rId2" xr:uid="{0B4C9842-9374-FA44-BD4C-4CEDF3CFBC69}"/>
  </hyperlink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6E87F-76BD-104F-B3E0-54E79B332FAF}">
  <sheetPr codeName="Sheet19"/>
  <dimension ref="A1:D9"/>
  <sheetViews>
    <sheetView workbookViewId="0">
      <selection sqref="A1:D4"/>
    </sheetView>
  </sheetViews>
  <sheetFormatPr baseColWidth="10" defaultColWidth="11" defaultRowHeight="16"/>
  <cols>
    <col min="1" max="1" width="20.1640625" bestFit="1" customWidth="1"/>
    <col min="3" max="3" width="15.1640625" bestFit="1" customWidth="1"/>
    <col min="4" max="4" width="14.1640625" bestFit="1" customWidth="1"/>
  </cols>
  <sheetData>
    <row r="1" spans="1:4">
      <c r="A1" s="140" t="s">
        <v>1074</v>
      </c>
      <c r="B1" s="141" t="s">
        <v>1075</v>
      </c>
      <c r="C1" s="141" t="s">
        <v>1076</v>
      </c>
      <c r="D1" s="141" t="s">
        <v>1077</v>
      </c>
    </row>
    <row r="2" spans="1:4">
      <c r="A2" s="5" t="s">
        <v>1041</v>
      </c>
      <c r="B2" s="143">
        <v>385669000</v>
      </c>
      <c r="C2" s="143" t="s">
        <v>3618</v>
      </c>
      <c r="D2" s="143" t="s">
        <v>3619</v>
      </c>
    </row>
    <row r="3" spans="1:4">
      <c r="A3" s="5" t="s">
        <v>1041</v>
      </c>
      <c r="B3" s="143">
        <v>385671000</v>
      </c>
      <c r="C3" s="143" t="s">
        <v>3620</v>
      </c>
      <c r="D3" s="143" t="s">
        <v>3621</v>
      </c>
    </row>
    <row r="4" spans="1:4">
      <c r="A4" s="5" t="s">
        <v>1041</v>
      </c>
      <c r="B4" s="143">
        <v>385670004</v>
      </c>
      <c r="C4" s="143" t="s">
        <v>3622</v>
      </c>
      <c r="D4" s="143" t="s">
        <v>3623</v>
      </c>
    </row>
    <row r="8" spans="1:4">
      <c r="B8" s="147"/>
      <c r="C8" s="147"/>
    </row>
    <row r="9" spans="1:4">
      <c r="B9" s="132"/>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8FE87-14A7-1848-8BCC-5F7D86F6E37B}">
  <sheetPr codeName="Sheet20"/>
  <dimension ref="A1:E19"/>
  <sheetViews>
    <sheetView workbookViewId="0"/>
  </sheetViews>
  <sheetFormatPr baseColWidth="10" defaultColWidth="11" defaultRowHeight="16"/>
  <cols>
    <col min="1" max="1" width="24" bestFit="1" customWidth="1"/>
    <col min="3" max="3" width="18" bestFit="1" customWidth="1"/>
    <col min="4" max="4" width="38.1640625" bestFit="1" customWidth="1"/>
    <col min="5" max="5" width="44.6640625" bestFit="1" customWidth="1"/>
  </cols>
  <sheetData>
    <row r="1" spans="1:5">
      <c r="A1" s="140" t="s">
        <v>1074</v>
      </c>
      <c r="B1" s="141" t="s">
        <v>3624</v>
      </c>
      <c r="C1" s="141" t="s">
        <v>1075</v>
      </c>
      <c r="D1" s="141" t="s">
        <v>1076</v>
      </c>
      <c r="E1" s="141" t="s">
        <v>1077</v>
      </c>
    </row>
    <row r="2" spans="1:5">
      <c r="A2" s="142" t="s">
        <v>3625</v>
      </c>
      <c r="B2" s="143"/>
      <c r="C2" s="143"/>
      <c r="D2" s="143"/>
      <c r="E2" s="143"/>
    </row>
    <row r="3" spans="1:5">
      <c r="A3" s="142" t="s">
        <v>3626</v>
      </c>
      <c r="B3" s="143" t="s">
        <v>3627</v>
      </c>
      <c r="C3" s="143" t="s">
        <v>3628</v>
      </c>
      <c r="D3" s="143" t="s">
        <v>3629</v>
      </c>
      <c r="E3" s="143" t="s">
        <v>3630</v>
      </c>
    </row>
    <row r="4" spans="1:5">
      <c r="A4" s="142" t="s">
        <v>3626</v>
      </c>
      <c r="B4" s="143" t="s">
        <v>3627</v>
      </c>
      <c r="C4" s="143" t="s">
        <v>3631</v>
      </c>
      <c r="D4" s="143" t="s">
        <v>3632</v>
      </c>
      <c r="E4" s="143" t="s">
        <v>3633</v>
      </c>
    </row>
    <row r="5" spans="1:5">
      <c r="A5" t="s">
        <v>3634</v>
      </c>
    </row>
    <row r="6" spans="1:5">
      <c r="A6" s="5" t="s">
        <v>3626</v>
      </c>
      <c r="B6" s="5" t="s">
        <v>3627</v>
      </c>
      <c r="C6" s="5" t="s">
        <v>3635</v>
      </c>
      <c r="D6" s="5" t="s">
        <v>3636</v>
      </c>
      <c r="E6" s="5" t="s">
        <v>3637</v>
      </c>
    </row>
    <row r="7" spans="1:5">
      <c r="A7" s="5" t="s">
        <v>3626</v>
      </c>
      <c r="B7" s="5" t="s">
        <v>3627</v>
      </c>
      <c r="C7" s="5" t="s">
        <v>3638</v>
      </c>
      <c r="D7" s="5" t="s">
        <v>3639</v>
      </c>
      <c r="E7" s="5" t="s">
        <v>3640</v>
      </c>
    </row>
    <row r="8" spans="1:5">
      <c r="A8" s="5" t="s">
        <v>3626</v>
      </c>
      <c r="B8" s="5" t="s">
        <v>3627</v>
      </c>
      <c r="C8" s="5" t="s">
        <v>3641</v>
      </c>
      <c r="D8" s="5" t="s">
        <v>3642</v>
      </c>
      <c r="E8" s="5" t="s">
        <v>3643</v>
      </c>
    </row>
    <row r="9" spans="1:5">
      <c r="A9" s="5" t="s">
        <v>3626</v>
      </c>
      <c r="B9" s="5" t="s">
        <v>3627</v>
      </c>
      <c r="C9" s="5" t="s">
        <v>3644</v>
      </c>
      <c r="D9" s="5" t="s">
        <v>3645</v>
      </c>
      <c r="E9" s="5" t="s">
        <v>3646</v>
      </c>
    </row>
    <row r="10" spans="1:5">
      <c r="A10" s="5" t="s">
        <v>3626</v>
      </c>
      <c r="B10" s="5" t="s">
        <v>3627</v>
      </c>
      <c r="C10" s="5" t="s">
        <v>3647</v>
      </c>
      <c r="D10" s="5" t="s">
        <v>3648</v>
      </c>
      <c r="E10" s="5" t="s">
        <v>3649</v>
      </c>
    </row>
    <row r="11" spans="1:5">
      <c r="A11" s="27" t="s">
        <v>3650</v>
      </c>
    </row>
    <row r="12" spans="1:5">
      <c r="A12" s="144" t="s">
        <v>3626</v>
      </c>
      <c r="B12" s="145" t="s">
        <v>3627</v>
      </c>
      <c r="C12" s="145" t="s">
        <v>3651</v>
      </c>
      <c r="D12" s="145" t="s">
        <v>3652</v>
      </c>
      <c r="E12" s="145" t="s">
        <v>3653</v>
      </c>
    </row>
    <row r="13" spans="1:5">
      <c r="A13" s="142" t="s">
        <v>3626</v>
      </c>
      <c r="B13" s="143" t="s">
        <v>3627</v>
      </c>
      <c r="C13" s="143" t="s">
        <v>3654</v>
      </c>
      <c r="D13" s="143" t="s">
        <v>3655</v>
      </c>
      <c r="E13" s="143" t="s">
        <v>3656</v>
      </c>
    </row>
    <row r="14" spans="1:5">
      <c r="A14" s="27" t="s">
        <v>824</v>
      </c>
    </row>
    <row r="15" spans="1:5">
      <c r="A15" s="144" t="s">
        <v>3626</v>
      </c>
      <c r="B15" s="145" t="s">
        <v>3627</v>
      </c>
      <c r="C15" s="145" t="s">
        <v>3657</v>
      </c>
      <c r="D15" s="145" t="s">
        <v>3658</v>
      </c>
      <c r="E15" s="145" t="s">
        <v>3659</v>
      </c>
    </row>
    <row r="16" spans="1:5">
      <c r="A16" s="142" t="s">
        <v>3626</v>
      </c>
      <c r="B16" s="143" t="s">
        <v>3627</v>
      </c>
      <c r="C16" s="143" t="s">
        <v>3660</v>
      </c>
      <c r="D16" s="143" t="s">
        <v>3661</v>
      </c>
      <c r="E16" s="143" t="s">
        <v>3662</v>
      </c>
    </row>
    <row r="17" spans="1:5">
      <c r="A17" s="146" t="s">
        <v>3663</v>
      </c>
    </row>
    <row r="18" spans="1:5">
      <c r="A18" s="144" t="s">
        <v>3626</v>
      </c>
      <c r="B18" s="145" t="s">
        <v>3627</v>
      </c>
      <c r="C18" s="145" t="s">
        <v>3664</v>
      </c>
      <c r="D18" s="145" t="s">
        <v>3665</v>
      </c>
      <c r="E18" s="145" t="s">
        <v>3666</v>
      </c>
    </row>
    <row r="19" spans="1:5">
      <c r="A19" s="142" t="s">
        <v>3626</v>
      </c>
      <c r="B19" s="143" t="s">
        <v>3627</v>
      </c>
      <c r="C19" s="143" t="s">
        <v>3667</v>
      </c>
      <c r="D19" s="143" t="s">
        <v>3668</v>
      </c>
      <c r="E19" s="143" t="s">
        <v>3669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70D7D-F2D1-604D-B395-64A1B284BA5C}">
  <sheetPr codeName="Sheet2">
    <tabColor theme="5" tint="0.39997558519241921"/>
  </sheetPr>
  <dimension ref="B30:H81"/>
  <sheetViews>
    <sheetView zoomScaleNormal="100" workbookViewId="0">
      <selection activeCell="A2" sqref="A2"/>
    </sheetView>
  </sheetViews>
  <sheetFormatPr baseColWidth="10" defaultColWidth="11" defaultRowHeight="16"/>
  <cols>
    <col min="2" max="2" width="15.5" style="14" bestFit="1" customWidth="1"/>
    <col min="3" max="3" width="29.6640625" style="14" bestFit="1" customWidth="1"/>
    <col min="4" max="4" width="68.5" customWidth="1"/>
    <col min="5" max="5" width="27.1640625" customWidth="1"/>
  </cols>
  <sheetData>
    <row r="30" spans="2:8">
      <c r="B30" s="267" t="s">
        <v>71</v>
      </c>
      <c r="C30" s="268"/>
      <c r="D30" s="268"/>
      <c r="E30" s="269"/>
      <c r="F30" s="9" t="s">
        <v>72</v>
      </c>
      <c r="G30" s="9" t="s">
        <v>73</v>
      </c>
      <c r="H30" s="9" t="s">
        <v>74</v>
      </c>
    </row>
    <row r="31" spans="2:8">
      <c r="B31" s="270" t="s">
        <v>75</v>
      </c>
      <c r="C31" s="270"/>
      <c r="D31" s="270"/>
      <c r="E31" s="270"/>
      <c r="F31" s="5" t="s">
        <v>53</v>
      </c>
      <c r="G31" s="5" t="s">
        <v>40</v>
      </c>
      <c r="H31" s="16"/>
    </row>
    <row r="32" spans="2:8">
      <c r="B32" s="270" t="s">
        <v>76</v>
      </c>
      <c r="C32" s="270"/>
      <c r="D32" s="270"/>
      <c r="E32" s="270"/>
      <c r="F32" s="5" t="s">
        <v>53</v>
      </c>
      <c r="G32" s="5" t="s">
        <v>40</v>
      </c>
      <c r="H32" s="16"/>
    </row>
    <row r="33" spans="2:8">
      <c r="B33" s="266" t="s">
        <v>77</v>
      </c>
      <c r="C33" s="266"/>
      <c r="D33" s="266"/>
      <c r="E33" s="266"/>
      <c r="F33" s="5" t="s">
        <v>53</v>
      </c>
      <c r="G33" s="5" t="s">
        <v>40</v>
      </c>
      <c r="H33" s="16"/>
    </row>
    <row r="34" spans="2:8">
      <c r="B34" s="266" t="s">
        <v>78</v>
      </c>
      <c r="C34" s="266"/>
      <c r="D34" s="266"/>
      <c r="E34" s="266"/>
      <c r="F34" s="5" t="s">
        <v>53</v>
      </c>
      <c r="G34" s="5" t="s">
        <v>40</v>
      </c>
      <c r="H34" s="16"/>
    </row>
    <row r="35" spans="2:8">
      <c r="B35" s="266" t="s">
        <v>79</v>
      </c>
      <c r="C35" s="266"/>
      <c r="D35" s="266"/>
      <c r="E35" s="266"/>
      <c r="F35" s="5" t="s">
        <v>49</v>
      </c>
      <c r="G35" s="5" t="s">
        <v>44</v>
      </c>
      <c r="H35" s="16"/>
    </row>
    <row r="36" spans="2:8">
      <c r="B36" s="266" t="s">
        <v>80</v>
      </c>
      <c r="C36" s="266"/>
      <c r="D36" s="266"/>
      <c r="E36" s="266"/>
      <c r="F36" s="5" t="s">
        <v>53</v>
      </c>
      <c r="G36" s="5" t="s">
        <v>40</v>
      </c>
      <c r="H36" s="16"/>
    </row>
    <row r="37" spans="2:8">
      <c r="B37" s="266" t="s">
        <v>81</v>
      </c>
      <c r="C37" s="266"/>
      <c r="D37" s="266"/>
      <c r="E37" s="266"/>
      <c r="F37" s="5" t="s">
        <v>49</v>
      </c>
      <c r="G37" s="5" t="s">
        <v>42</v>
      </c>
      <c r="H37" s="16"/>
    </row>
    <row r="38" spans="2:8">
      <c r="B38" s="266" t="s">
        <v>82</v>
      </c>
      <c r="C38" s="266"/>
      <c r="D38" s="266"/>
      <c r="E38" s="266"/>
      <c r="F38" s="5" t="s">
        <v>49</v>
      </c>
      <c r="G38" s="5" t="s">
        <v>42</v>
      </c>
      <c r="H38" s="16"/>
    </row>
    <row r="39" spans="2:8">
      <c r="B39" s="266" t="s">
        <v>83</v>
      </c>
      <c r="C39" s="266"/>
      <c r="D39" s="266"/>
      <c r="E39" s="266"/>
      <c r="F39" s="5" t="s">
        <v>49</v>
      </c>
      <c r="G39" s="5" t="s">
        <v>42</v>
      </c>
      <c r="H39" s="16"/>
    </row>
    <row r="40" spans="2:8">
      <c r="B40" s="266" t="s">
        <v>84</v>
      </c>
      <c r="C40" s="266"/>
      <c r="D40" s="266"/>
      <c r="E40" s="266"/>
      <c r="F40" s="5" t="s">
        <v>49</v>
      </c>
      <c r="G40" s="5" t="s">
        <v>42</v>
      </c>
      <c r="H40" s="16"/>
    </row>
    <row r="41" spans="2:8">
      <c r="B41" s="266" t="s">
        <v>85</v>
      </c>
      <c r="C41" s="266"/>
      <c r="D41" s="266"/>
      <c r="E41" s="266"/>
      <c r="F41" s="5" t="s">
        <v>49</v>
      </c>
      <c r="G41" s="5" t="s">
        <v>42</v>
      </c>
      <c r="H41" s="16"/>
    </row>
    <row r="42" spans="2:8">
      <c r="B42" s="266" t="s">
        <v>86</v>
      </c>
      <c r="C42" s="266"/>
      <c r="D42" s="266"/>
      <c r="E42" s="266"/>
      <c r="F42" s="5" t="s">
        <v>49</v>
      </c>
      <c r="G42" s="5" t="s">
        <v>42</v>
      </c>
      <c r="H42" s="16"/>
    </row>
    <row r="43" spans="2:8">
      <c r="B43" s="266" t="s">
        <v>87</v>
      </c>
      <c r="C43" s="266"/>
      <c r="D43" s="266"/>
      <c r="E43" s="266"/>
      <c r="F43" s="5" t="s">
        <v>49</v>
      </c>
      <c r="G43" s="5" t="s">
        <v>44</v>
      </c>
      <c r="H43" s="16"/>
    </row>
    <row r="44" spans="2:8">
      <c r="B44" s="266" t="s">
        <v>88</v>
      </c>
      <c r="C44" s="266"/>
      <c r="D44" s="266"/>
      <c r="E44" s="266"/>
      <c r="F44" s="5" t="s">
        <v>53</v>
      </c>
      <c r="G44" s="5" t="s">
        <v>40</v>
      </c>
      <c r="H44" s="16"/>
    </row>
    <row r="45" spans="2:8">
      <c r="B45" s="266" t="s">
        <v>89</v>
      </c>
      <c r="C45" s="266"/>
      <c r="D45" s="266"/>
      <c r="E45" s="266"/>
      <c r="F45" s="5" t="s">
        <v>49</v>
      </c>
      <c r="G45" s="5" t="s">
        <v>44</v>
      </c>
      <c r="H45" s="16"/>
    </row>
    <row r="46" spans="2:8" ht="17" customHeight="1"/>
    <row r="53" spans="2:2" ht="16.25" customHeight="1"/>
    <row r="55" spans="2:2" ht="16.25" customHeight="1"/>
    <row r="60" spans="2:2">
      <c r="B60" s="31"/>
    </row>
    <row r="61" spans="2:2">
      <c r="B61" s="31"/>
    </row>
    <row r="62" spans="2:2" ht="17">
      <c r="B62" s="32"/>
    </row>
    <row r="63" spans="2:2" ht="17">
      <c r="B63" s="30"/>
    </row>
    <row r="64" spans="2:2" ht="17">
      <c r="B64" s="30"/>
    </row>
    <row r="65" spans="2:2" ht="17">
      <c r="B65" s="30"/>
    </row>
    <row r="66" spans="2:2" ht="17">
      <c r="B66" s="32"/>
    </row>
    <row r="67" spans="2:2" ht="17">
      <c r="B67" s="32"/>
    </row>
    <row r="68" spans="2:2" ht="17">
      <c r="B68" s="32"/>
    </row>
    <row r="69" spans="2:2" ht="17">
      <c r="B69" s="30"/>
    </row>
    <row r="70" spans="2:2" ht="17">
      <c r="B70" s="30"/>
    </row>
    <row r="71" spans="2:2" ht="17">
      <c r="B71" s="30"/>
    </row>
    <row r="72" spans="2:2" ht="17">
      <c r="B72" s="30"/>
    </row>
    <row r="73" spans="2:2" ht="17">
      <c r="B73" s="30"/>
    </row>
    <row r="74" spans="2:2" ht="17">
      <c r="B74" s="30"/>
    </row>
    <row r="75" spans="2:2" ht="17">
      <c r="B75" s="30"/>
    </row>
    <row r="76" spans="2:2" ht="17">
      <c r="B76" s="30"/>
    </row>
    <row r="77" spans="2:2" ht="17">
      <c r="B77" s="30"/>
    </row>
    <row r="78" spans="2:2" ht="17">
      <c r="B78" s="30"/>
    </row>
    <row r="79" spans="2:2" ht="17">
      <c r="B79" s="30"/>
    </row>
    <row r="80" spans="2:2" ht="17">
      <c r="B80" s="30"/>
    </row>
    <row r="81" spans="2:2" ht="17">
      <c r="B81" s="30"/>
    </row>
  </sheetData>
  <mergeCells count="16">
    <mergeCell ref="B45:E45"/>
    <mergeCell ref="B30:E30"/>
    <mergeCell ref="B31:E31"/>
    <mergeCell ref="B37:E37"/>
    <mergeCell ref="B38:E38"/>
    <mergeCell ref="B32:E32"/>
    <mergeCell ref="B33:E33"/>
    <mergeCell ref="B34:E34"/>
    <mergeCell ref="B35:E35"/>
    <mergeCell ref="B36:E36"/>
    <mergeCell ref="B41:E41"/>
    <mergeCell ref="B42:E42"/>
    <mergeCell ref="B43:E43"/>
    <mergeCell ref="B44:E44"/>
    <mergeCell ref="B39:E39"/>
    <mergeCell ref="B40:E40"/>
  </mergeCells>
  <phoneticPr fontId="6" type="noConversion"/>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6EADAB-33DC-B343-B8B6-2930F376CB74}">
  <sheetPr codeName="Sheet21"/>
  <dimension ref="A1:D3"/>
  <sheetViews>
    <sheetView zoomScale="140" zoomScaleNormal="140" workbookViewId="0">
      <selection activeCell="C30" sqref="C30"/>
    </sheetView>
  </sheetViews>
  <sheetFormatPr baseColWidth="10" defaultColWidth="11" defaultRowHeight="16"/>
  <cols>
    <col min="1" max="1" width="20.1640625" bestFit="1" customWidth="1"/>
    <col min="3" max="3" width="25.6640625" bestFit="1" customWidth="1"/>
  </cols>
  <sheetData>
    <row r="1" spans="1:4">
      <c r="A1" s="137" t="s">
        <v>1074</v>
      </c>
      <c r="B1" s="138" t="s">
        <v>1075</v>
      </c>
      <c r="C1" s="138" t="s">
        <v>1076</v>
      </c>
      <c r="D1" s="138" t="s">
        <v>1077</v>
      </c>
    </row>
    <row r="2" spans="1:4">
      <c r="A2" s="5" t="s">
        <v>1041</v>
      </c>
      <c r="B2" s="139">
        <v>69845001</v>
      </c>
      <c r="C2" s="139" t="s">
        <v>3670</v>
      </c>
      <c r="D2" s="139" t="s">
        <v>3671</v>
      </c>
    </row>
    <row r="3" spans="1:4">
      <c r="A3" s="5" t="s">
        <v>1041</v>
      </c>
      <c r="B3" s="139">
        <v>25265005</v>
      </c>
      <c r="C3" s="139" t="s">
        <v>3672</v>
      </c>
      <c r="D3" s="139" t="s">
        <v>3673</v>
      </c>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6714F-84F0-F348-A9E3-D350D420D56C}">
  <sheetPr codeName="Sheet22"/>
  <dimension ref="A1:D4"/>
  <sheetViews>
    <sheetView workbookViewId="0">
      <selection sqref="A1:D4"/>
    </sheetView>
  </sheetViews>
  <sheetFormatPr baseColWidth="10" defaultColWidth="11" defaultRowHeight="16"/>
  <cols>
    <col min="1" max="1" width="20.1640625" bestFit="1" customWidth="1"/>
    <col min="2" max="2" width="11.6640625" bestFit="1" customWidth="1"/>
    <col min="3" max="3" width="18.1640625" bestFit="1" customWidth="1"/>
    <col min="4" max="4" width="12.5" bestFit="1" customWidth="1"/>
  </cols>
  <sheetData>
    <row r="1" spans="1:4">
      <c r="A1" s="137" t="s">
        <v>1074</v>
      </c>
      <c r="B1" s="138" t="s">
        <v>1075</v>
      </c>
      <c r="C1" s="138" t="s">
        <v>1076</v>
      </c>
      <c r="D1" s="138" t="s">
        <v>1077</v>
      </c>
    </row>
    <row r="2" spans="1:4">
      <c r="A2" s="5" t="s">
        <v>1041</v>
      </c>
      <c r="B2" s="139">
        <v>24484000</v>
      </c>
      <c r="C2" s="139" t="s">
        <v>3674</v>
      </c>
      <c r="D2" s="139" t="s">
        <v>3675</v>
      </c>
    </row>
    <row r="3" spans="1:4">
      <c r="A3" s="5" t="s">
        <v>1041</v>
      </c>
      <c r="B3" s="139">
        <v>255604002</v>
      </c>
      <c r="C3" s="139" t="s">
        <v>3676</v>
      </c>
      <c r="D3" s="139" t="s">
        <v>3677</v>
      </c>
    </row>
    <row r="4" spans="1:4">
      <c r="A4" s="5" t="s">
        <v>1041</v>
      </c>
      <c r="B4" s="139">
        <v>6736007</v>
      </c>
      <c r="C4" s="139" t="s">
        <v>3678</v>
      </c>
      <c r="D4" s="139" t="s">
        <v>3679</v>
      </c>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03E52-984B-BD41-9E72-150C51D877DB}">
  <sheetPr codeName="Sheet23"/>
  <dimension ref="A1:D4"/>
  <sheetViews>
    <sheetView workbookViewId="0"/>
  </sheetViews>
  <sheetFormatPr baseColWidth="10" defaultColWidth="11" defaultRowHeight="16"/>
  <cols>
    <col min="1" max="1" width="20.1640625" bestFit="1" customWidth="1"/>
    <col min="3" max="3" width="45.6640625" bestFit="1" customWidth="1"/>
    <col min="4" max="4" width="53.1640625" customWidth="1"/>
  </cols>
  <sheetData>
    <row r="1" spans="1:4">
      <c r="A1" s="9" t="s">
        <v>3680</v>
      </c>
      <c r="B1" s="9" t="s">
        <v>38</v>
      </c>
      <c r="C1" s="9" t="s">
        <v>3681</v>
      </c>
      <c r="D1" s="9" t="s">
        <v>3682</v>
      </c>
    </row>
    <row r="2" spans="1:4">
      <c r="A2" s="5" t="s">
        <v>1041</v>
      </c>
      <c r="B2" s="5">
        <v>70755000</v>
      </c>
      <c r="C2" s="5" t="s">
        <v>3683</v>
      </c>
      <c r="D2" s="5" t="s">
        <v>3684</v>
      </c>
    </row>
    <row r="3" spans="1:4">
      <c r="A3" s="5" t="s">
        <v>1041</v>
      </c>
      <c r="B3" s="5">
        <v>52748007</v>
      </c>
      <c r="C3" s="5" t="s">
        <v>3685</v>
      </c>
      <c r="D3" s="5" t="s">
        <v>3686</v>
      </c>
    </row>
    <row r="4" spans="1:4">
      <c r="A4" s="5" t="s">
        <v>1041</v>
      </c>
      <c r="B4" s="5">
        <v>135848002</v>
      </c>
      <c r="C4" s="5" t="s">
        <v>3687</v>
      </c>
      <c r="D4" s="5" t="s">
        <v>3688</v>
      </c>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8EC7D-C4D3-B241-8C6E-BAFA7459CCB2}">
  <sheetPr codeName="Sheet25"/>
  <dimension ref="A1:B49"/>
  <sheetViews>
    <sheetView zoomScale="130" zoomScaleNormal="130" workbookViewId="0"/>
  </sheetViews>
  <sheetFormatPr baseColWidth="10" defaultColWidth="11" defaultRowHeight="16"/>
  <cols>
    <col min="2" max="2" width="40" bestFit="1" customWidth="1"/>
  </cols>
  <sheetData>
    <row r="1" spans="1:2">
      <c r="A1" t="s">
        <v>38</v>
      </c>
      <c r="B1" t="s">
        <v>1040</v>
      </c>
    </row>
    <row r="2" spans="1:2">
      <c r="A2" s="38" t="s">
        <v>3689</v>
      </c>
      <c r="B2" s="39" t="s">
        <v>3690</v>
      </c>
    </row>
    <row r="3" spans="1:2">
      <c r="A3" s="38" t="s">
        <v>3691</v>
      </c>
      <c r="B3" s="39" t="s">
        <v>3692</v>
      </c>
    </row>
    <row r="4" spans="1:2">
      <c r="A4" s="38" t="s">
        <v>3693</v>
      </c>
      <c r="B4" s="39" t="s">
        <v>3694</v>
      </c>
    </row>
    <row r="5" spans="1:2">
      <c r="A5" s="38" t="s">
        <v>3695</v>
      </c>
      <c r="B5" s="39" t="s">
        <v>3696</v>
      </c>
    </row>
    <row r="6" spans="1:2">
      <c r="A6" s="38" t="s">
        <v>3697</v>
      </c>
      <c r="B6" s="39" t="s">
        <v>3698</v>
      </c>
    </row>
    <row r="7" spans="1:2">
      <c r="A7" s="38" t="s">
        <v>3699</v>
      </c>
      <c r="B7" s="39" t="s">
        <v>3700</v>
      </c>
    </row>
    <row r="8" spans="1:2">
      <c r="A8" s="38" t="s">
        <v>3701</v>
      </c>
      <c r="B8" s="39" t="s">
        <v>3702</v>
      </c>
    </row>
    <row r="9" spans="1:2">
      <c r="A9" s="38" t="s">
        <v>3703</v>
      </c>
      <c r="B9" s="39" t="s">
        <v>3704</v>
      </c>
    </row>
    <row r="10" spans="1:2">
      <c r="A10" s="38" t="s">
        <v>3705</v>
      </c>
      <c r="B10" s="39" t="s">
        <v>3706</v>
      </c>
    </row>
    <row r="11" spans="1:2">
      <c r="A11" s="38" t="s">
        <v>3707</v>
      </c>
      <c r="B11" s="39" t="s">
        <v>3708</v>
      </c>
    </row>
    <row r="12" spans="1:2">
      <c r="A12" s="38" t="s">
        <v>3709</v>
      </c>
      <c r="B12" s="39" t="s">
        <v>3710</v>
      </c>
    </row>
    <row r="13" spans="1:2">
      <c r="A13" s="38" t="s">
        <v>3711</v>
      </c>
      <c r="B13" s="39" t="s">
        <v>3712</v>
      </c>
    </row>
    <row r="14" spans="1:2">
      <c r="A14" s="38" t="s">
        <v>3713</v>
      </c>
      <c r="B14" s="39" t="s">
        <v>3714</v>
      </c>
    </row>
    <row r="15" spans="1:2">
      <c r="A15" s="38" t="s">
        <v>3715</v>
      </c>
      <c r="B15" s="39" t="s">
        <v>3716</v>
      </c>
    </row>
    <row r="16" spans="1:2">
      <c r="A16" s="38" t="s">
        <v>3717</v>
      </c>
      <c r="B16" s="39" t="s">
        <v>3718</v>
      </c>
    </row>
    <row r="17" spans="1:2">
      <c r="A17" s="38" t="s">
        <v>3719</v>
      </c>
      <c r="B17" s="39" t="s">
        <v>3720</v>
      </c>
    </row>
    <row r="18" spans="1:2">
      <c r="A18" s="38" t="s">
        <v>3721</v>
      </c>
      <c r="B18" s="39" t="s">
        <v>3722</v>
      </c>
    </row>
    <row r="19" spans="1:2">
      <c r="A19" s="38" t="s">
        <v>3723</v>
      </c>
      <c r="B19" s="39" t="s">
        <v>3724</v>
      </c>
    </row>
    <row r="20" spans="1:2">
      <c r="A20" s="38" t="s">
        <v>3725</v>
      </c>
      <c r="B20" s="39" t="s">
        <v>3726</v>
      </c>
    </row>
    <row r="21" spans="1:2">
      <c r="A21" s="38" t="s">
        <v>3727</v>
      </c>
      <c r="B21" s="39" t="s">
        <v>3728</v>
      </c>
    </row>
    <row r="22" spans="1:2">
      <c r="A22" s="38" t="s">
        <v>3729</v>
      </c>
      <c r="B22" s="39" t="s">
        <v>3730</v>
      </c>
    </row>
    <row r="23" spans="1:2">
      <c r="A23" s="38" t="s">
        <v>3731</v>
      </c>
      <c r="B23" s="39" t="s">
        <v>3732</v>
      </c>
    </row>
    <row r="24" spans="1:2">
      <c r="A24" s="38" t="s">
        <v>3733</v>
      </c>
      <c r="B24" s="39" t="s">
        <v>3734</v>
      </c>
    </row>
    <row r="25" spans="1:2">
      <c r="A25" s="38" t="s">
        <v>3735</v>
      </c>
      <c r="B25" s="39" t="s">
        <v>3736</v>
      </c>
    </row>
    <row r="26" spans="1:2">
      <c r="A26" s="38" t="s">
        <v>3737</v>
      </c>
      <c r="B26" s="39" t="s">
        <v>3738</v>
      </c>
    </row>
    <row r="27" spans="1:2">
      <c r="A27" s="38" t="s">
        <v>3739</v>
      </c>
      <c r="B27" s="39" t="s">
        <v>3740</v>
      </c>
    </row>
    <row r="28" spans="1:2">
      <c r="A28" s="38" t="s">
        <v>3741</v>
      </c>
      <c r="B28" s="39" t="s">
        <v>3742</v>
      </c>
    </row>
    <row r="29" spans="1:2">
      <c r="A29" s="38" t="s">
        <v>3743</v>
      </c>
      <c r="B29" s="39" t="s">
        <v>3744</v>
      </c>
    </row>
    <row r="30" spans="1:2">
      <c r="A30" s="38" t="s">
        <v>3745</v>
      </c>
      <c r="B30" s="39" t="s">
        <v>3746</v>
      </c>
    </row>
    <row r="31" spans="1:2">
      <c r="A31" s="38" t="s">
        <v>3747</v>
      </c>
      <c r="B31" s="39" t="s">
        <v>3748</v>
      </c>
    </row>
    <row r="32" spans="1:2">
      <c r="A32" s="38" t="s">
        <v>3749</v>
      </c>
      <c r="B32" s="39" t="s">
        <v>3750</v>
      </c>
    </row>
    <row r="33" spans="1:2">
      <c r="A33" s="38" t="s">
        <v>3751</v>
      </c>
      <c r="B33" s="39" t="s">
        <v>3752</v>
      </c>
    </row>
    <row r="34" spans="1:2">
      <c r="A34" s="38" t="s">
        <v>3753</v>
      </c>
      <c r="B34" s="39" t="s">
        <v>3754</v>
      </c>
    </row>
    <row r="35" spans="1:2">
      <c r="A35" s="38" t="s">
        <v>3755</v>
      </c>
      <c r="B35" s="39" t="s">
        <v>3756</v>
      </c>
    </row>
    <row r="36" spans="1:2">
      <c r="A36" s="38" t="s">
        <v>3757</v>
      </c>
      <c r="B36" s="39" t="s">
        <v>3758</v>
      </c>
    </row>
    <row r="37" spans="1:2">
      <c r="A37" s="38" t="s">
        <v>3759</v>
      </c>
      <c r="B37" s="39" t="s">
        <v>3760</v>
      </c>
    </row>
    <row r="38" spans="1:2">
      <c r="A38" s="38" t="s">
        <v>3761</v>
      </c>
      <c r="B38" s="39" t="s">
        <v>3762</v>
      </c>
    </row>
    <row r="39" spans="1:2">
      <c r="A39" s="38" t="s">
        <v>3763</v>
      </c>
      <c r="B39" s="39" t="s">
        <v>3764</v>
      </c>
    </row>
    <row r="40" spans="1:2">
      <c r="A40" s="38" t="s">
        <v>3765</v>
      </c>
      <c r="B40" s="39" t="s">
        <v>3766</v>
      </c>
    </row>
    <row r="41" spans="1:2">
      <c r="A41" s="38" t="s">
        <v>3767</v>
      </c>
      <c r="B41" s="39" t="s">
        <v>3768</v>
      </c>
    </row>
    <row r="42" spans="1:2">
      <c r="A42" s="38" t="s">
        <v>3769</v>
      </c>
      <c r="B42" s="39" t="s">
        <v>3770</v>
      </c>
    </row>
    <row r="43" spans="1:2">
      <c r="A43" s="38" t="s">
        <v>3771</v>
      </c>
      <c r="B43" s="39" t="s">
        <v>3772</v>
      </c>
    </row>
    <row r="44" spans="1:2">
      <c r="A44" s="38" t="s">
        <v>3773</v>
      </c>
      <c r="B44" s="39" t="s">
        <v>3774</v>
      </c>
    </row>
    <row r="45" spans="1:2">
      <c r="A45" s="38" t="s">
        <v>3775</v>
      </c>
      <c r="B45" s="39" t="s">
        <v>3776</v>
      </c>
    </row>
    <row r="46" spans="1:2">
      <c r="A46" s="38" t="s">
        <v>3777</v>
      </c>
      <c r="B46" s="39" t="s">
        <v>3778</v>
      </c>
    </row>
    <row r="47" spans="1:2">
      <c r="A47" s="38" t="s">
        <v>3779</v>
      </c>
      <c r="B47" s="39" t="s">
        <v>3780</v>
      </c>
    </row>
    <row r="48" spans="1:2">
      <c r="A48" s="38" t="s">
        <v>3781</v>
      </c>
      <c r="B48" s="39" t="s">
        <v>3782</v>
      </c>
    </row>
    <row r="49" spans="1:2">
      <c r="A49" s="38" t="s">
        <v>3783</v>
      </c>
      <c r="B49" s="39" t="s">
        <v>3784</v>
      </c>
    </row>
  </sheetData>
  <conditionalFormatting sqref="B2:B49">
    <cfRule type="duplicateValues" dxfId="3" priority="1"/>
  </conditionalFormatting>
  <pageMargins left="0.7" right="0.7" top="0.75" bottom="0.75" header="0.3" footer="0.3"/>
  <tableParts count="1">
    <tablePart r:id="rId1"/>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2E51E-99EC-7847-929F-4B44C797C52F}">
  <sheetPr codeName="Sheet26"/>
  <dimension ref="A1:B6"/>
  <sheetViews>
    <sheetView zoomScale="140" zoomScaleNormal="140" workbookViewId="0"/>
  </sheetViews>
  <sheetFormatPr baseColWidth="10" defaultColWidth="11" defaultRowHeight="16"/>
  <cols>
    <col min="2" max="2" width="38.6640625" customWidth="1"/>
  </cols>
  <sheetData>
    <row r="1" spans="1:2">
      <c r="A1" s="40" t="s">
        <v>38</v>
      </c>
      <c r="B1" s="41" t="s">
        <v>1040</v>
      </c>
    </row>
    <row r="2" spans="1:2">
      <c r="A2" t="s">
        <v>3785</v>
      </c>
      <c r="B2" t="s">
        <v>3786</v>
      </c>
    </row>
    <row r="3" spans="1:2">
      <c r="A3" t="s">
        <v>3787</v>
      </c>
      <c r="B3" t="s">
        <v>3788</v>
      </c>
    </row>
    <row r="4" spans="1:2">
      <c r="A4" t="s">
        <v>3789</v>
      </c>
      <c r="B4" t="s">
        <v>3790</v>
      </c>
    </row>
    <row r="5" spans="1:2">
      <c r="A5" t="s">
        <v>3791</v>
      </c>
      <c r="B5" t="s">
        <v>3792</v>
      </c>
    </row>
    <row r="6" spans="1:2">
      <c r="A6" t="s">
        <v>3793</v>
      </c>
      <c r="B6" t="s">
        <v>3794</v>
      </c>
    </row>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340BB-65D3-2045-9737-D8AFED5D5715}">
  <sheetPr codeName="Sheet27"/>
  <dimension ref="A1:D6"/>
  <sheetViews>
    <sheetView zoomScale="130" zoomScaleNormal="130" workbookViewId="0"/>
  </sheetViews>
  <sheetFormatPr baseColWidth="10" defaultColWidth="11" defaultRowHeight="16"/>
  <sheetData>
    <row r="1" spans="1:4">
      <c r="A1" s="114" t="s">
        <v>3795</v>
      </c>
      <c r="B1" s="114" t="s">
        <v>3796</v>
      </c>
      <c r="C1" s="114" t="s">
        <v>3797</v>
      </c>
      <c r="D1" t="s">
        <v>1041</v>
      </c>
    </row>
    <row r="2" spans="1:4">
      <c r="A2" t="s">
        <v>1040</v>
      </c>
      <c r="B2" t="s">
        <v>3798</v>
      </c>
      <c r="C2" t="s">
        <v>38</v>
      </c>
    </row>
    <row r="3" spans="1:4">
      <c r="A3" t="s">
        <v>3799</v>
      </c>
      <c r="B3" t="s">
        <v>3800</v>
      </c>
      <c r="C3">
        <v>68433009</v>
      </c>
    </row>
    <row r="4" spans="1:4">
      <c r="A4" t="s">
        <v>3801</v>
      </c>
      <c r="B4" s="115" t="s">
        <v>3802</v>
      </c>
      <c r="C4">
        <v>2396007</v>
      </c>
    </row>
    <row r="5" spans="1:4">
      <c r="A5" t="s">
        <v>3803</v>
      </c>
      <c r="B5" t="s">
        <v>3804</v>
      </c>
      <c r="C5">
        <v>41847000</v>
      </c>
    </row>
    <row r="6" spans="1:4">
      <c r="A6" t="s">
        <v>3805</v>
      </c>
      <c r="B6" s="115" t="s">
        <v>3806</v>
      </c>
      <c r="C6">
        <v>49808004</v>
      </c>
    </row>
  </sheetData>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55F83-4B89-42CF-926E-AFBA6D8EE45C}">
  <sheetPr codeName="Sheet28"/>
  <dimension ref="A1:K21"/>
  <sheetViews>
    <sheetView zoomScale="130" zoomScaleNormal="130" workbookViewId="0">
      <selection activeCell="B9" sqref="B9"/>
    </sheetView>
  </sheetViews>
  <sheetFormatPr baseColWidth="10" defaultColWidth="11" defaultRowHeight="16"/>
  <cols>
    <col min="1" max="1" width="58.1640625" customWidth="1"/>
    <col min="2" max="2" width="20.1640625" bestFit="1" customWidth="1"/>
    <col min="3" max="3" width="5.1640625" bestFit="1" customWidth="1"/>
    <col min="4" max="4" width="26.6640625" customWidth="1"/>
    <col min="5" max="5" width="41.1640625" bestFit="1" customWidth="1"/>
    <col min="6" max="6" width="35.6640625" bestFit="1" customWidth="1"/>
    <col min="10" max="10" width="26.6640625" customWidth="1"/>
    <col min="11" max="11" width="11.1640625" customWidth="1"/>
  </cols>
  <sheetData>
    <row r="1" spans="1:11" ht="34">
      <c r="A1" s="133" t="s">
        <v>3807</v>
      </c>
      <c r="B1" s="134" t="s">
        <v>1039</v>
      </c>
      <c r="C1" s="134" t="s">
        <v>3808</v>
      </c>
      <c r="D1" s="135" t="s">
        <v>3797</v>
      </c>
      <c r="E1" s="136" t="s">
        <v>3809</v>
      </c>
      <c r="F1" s="136" t="s">
        <v>3810</v>
      </c>
      <c r="H1" s="127"/>
      <c r="I1" s="128"/>
      <c r="J1" s="99"/>
      <c r="K1" s="129"/>
    </row>
    <row r="2" spans="1:11" ht="17">
      <c r="A2" s="4" t="s">
        <v>3811</v>
      </c>
      <c r="B2" s="5" t="s">
        <v>1041</v>
      </c>
      <c r="C2" s="4">
        <v>1</v>
      </c>
      <c r="D2" s="130" t="s">
        <v>3812</v>
      </c>
      <c r="E2" s="5" t="s">
        <v>3813</v>
      </c>
      <c r="F2" s="5" t="s">
        <v>3814</v>
      </c>
      <c r="H2" s="127"/>
      <c r="I2" s="128"/>
      <c r="J2" s="99"/>
      <c r="K2" s="129"/>
    </row>
    <row r="3" spans="1:11" ht="17">
      <c r="A3" s="4" t="s">
        <v>3815</v>
      </c>
      <c r="B3" s="5" t="s">
        <v>1041</v>
      </c>
      <c r="C3" s="4">
        <v>1</v>
      </c>
      <c r="D3" s="130" t="s">
        <v>3816</v>
      </c>
      <c r="E3" s="5" t="s">
        <v>3817</v>
      </c>
      <c r="F3" s="5" t="s">
        <v>3818</v>
      </c>
      <c r="H3" s="127"/>
      <c r="I3" s="128"/>
      <c r="J3" s="99"/>
      <c r="K3" s="129"/>
    </row>
    <row r="4" spans="1:11" ht="17">
      <c r="A4" s="4" t="s">
        <v>3819</v>
      </c>
      <c r="B4" s="5" t="s">
        <v>1041</v>
      </c>
      <c r="C4" s="4">
        <v>1</v>
      </c>
      <c r="D4" s="130" t="s">
        <v>3820</v>
      </c>
      <c r="E4" s="5" t="s">
        <v>3821</v>
      </c>
      <c r="F4" s="5" t="s">
        <v>3822</v>
      </c>
      <c r="H4" s="127"/>
      <c r="I4" s="128"/>
      <c r="J4" s="99"/>
      <c r="K4" s="129"/>
    </row>
    <row r="5" spans="1:11" ht="17">
      <c r="A5" s="4" t="s">
        <v>3823</v>
      </c>
      <c r="B5" s="5" t="s">
        <v>1041</v>
      </c>
      <c r="C5" s="4">
        <v>1</v>
      </c>
      <c r="D5" s="131" t="s">
        <v>3824</v>
      </c>
      <c r="E5" s="5" t="s">
        <v>3825</v>
      </c>
      <c r="F5" s="5" t="s">
        <v>3826</v>
      </c>
      <c r="H5" s="127"/>
      <c r="I5" s="128"/>
      <c r="J5" s="99"/>
      <c r="K5" s="129"/>
    </row>
    <row r="6" spans="1:11" ht="17">
      <c r="A6" s="4" t="s">
        <v>3827</v>
      </c>
      <c r="B6" s="5" t="s">
        <v>1041</v>
      </c>
      <c r="C6" s="4">
        <v>1</v>
      </c>
      <c r="D6" s="131" t="s">
        <v>3828</v>
      </c>
      <c r="E6" s="5" t="s">
        <v>3829</v>
      </c>
      <c r="F6" s="5" t="s">
        <v>3830</v>
      </c>
      <c r="H6" s="127"/>
      <c r="I6" s="128"/>
      <c r="J6" s="99"/>
      <c r="K6" s="129"/>
    </row>
    <row r="7" spans="1:11" ht="17">
      <c r="A7" s="4"/>
      <c r="B7" s="5" t="s">
        <v>1041</v>
      </c>
      <c r="C7" s="4">
        <v>2</v>
      </c>
      <c r="D7" s="130" t="s">
        <v>3831</v>
      </c>
      <c r="E7" s="5" t="s">
        <v>3832</v>
      </c>
      <c r="F7" s="5" t="s">
        <v>3833</v>
      </c>
      <c r="H7" s="127"/>
      <c r="I7" s="128"/>
      <c r="J7" s="99"/>
      <c r="K7" s="129"/>
    </row>
    <row r="8" spans="1:11" ht="17">
      <c r="A8" s="4"/>
      <c r="B8" s="5" t="s">
        <v>1041</v>
      </c>
      <c r="C8" s="4">
        <v>2</v>
      </c>
      <c r="D8" s="130" t="s">
        <v>3834</v>
      </c>
      <c r="E8" s="5" t="s">
        <v>3835</v>
      </c>
      <c r="F8" s="5" t="s">
        <v>3836</v>
      </c>
      <c r="H8" s="127"/>
      <c r="I8" s="128"/>
      <c r="J8" s="99"/>
      <c r="K8" s="129"/>
    </row>
    <row r="9" spans="1:11" ht="17">
      <c r="A9" s="4"/>
      <c r="B9" s="5" t="s">
        <v>1041</v>
      </c>
      <c r="C9" s="4">
        <v>1</v>
      </c>
      <c r="D9" s="130" t="s">
        <v>3837</v>
      </c>
      <c r="E9" s="5" t="s">
        <v>3838</v>
      </c>
      <c r="F9" s="5" t="s">
        <v>3839</v>
      </c>
      <c r="H9" s="127"/>
      <c r="I9" s="128"/>
      <c r="J9" s="99"/>
      <c r="K9" s="129"/>
    </row>
    <row r="10" spans="1:11" ht="17">
      <c r="A10" s="4"/>
      <c r="B10" s="5" t="s">
        <v>1041</v>
      </c>
      <c r="C10" s="4">
        <v>1</v>
      </c>
      <c r="D10" s="130" t="s">
        <v>3840</v>
      </c>
      <c r="E10" s="5" t="s">
        <v>3841</v>
      </c>
      <c r="F10" s="5" t="s">
        <v>3842</v>
      </c>
      <c r="H10" s="127"/>
      <c r="I10" s="128"/>
      <c r="J10" s="99"/>
      <c r="K10" s="129"/>
    </row>
    <row r="11" spans="1:11" ht="17">
      <c r="A11" s="4" t="s">
        <v>3843</v>
      </c>
      <c r="B11" s="4"/>
      <c r="C11" s="4"/>
      <c r="D11" s="94"/>
      <c r="E11" s="5"/>
      <c r="F11" s="5"/>
      <c r="H11" s="127"/>
      <c r="I11" s="128"/>
      <c r="J11" s="99"/>
      <c r="K11" s="129"/>
    </row>
    <row r="12" spans="1:11" ht="17">
      <c r="A12" s="8" t="s">
        <v>3844</v>
      </c>
      <c r="B12" s="8"/>
      <c r="C12" s="8"/>
      <c r="D12" s="94"/>
      <c r="E12" s="5"/>
      <c r="F12" s="5"/>
      <c r="H12" s="127"/>
      <c r="I12" s="122"/>
      <c r="J12" s="99"/>
      <c r="K12" s="129"/>
    </row>
    <row r="13" spans="1:11" ht="17">
      <c r="A13" s="4" t="s">
        <v>3845</v>
      </c>
      <c r="B13" s="5" t="s">
        <v>1041</v>
      </c>
      <c r="C13" s="4">
        <v>1</v>
      </c>
      <c r="D13" s="130" t="s">
        <v>3846</v>
      </c>
      <c r="E13" s="5" t="s">
        <v>3847</v>
      </c>
      <c r="F13" s="5" t="s">
        <v>3848</v>
      </c>
      <c r="H13" s="127"/>
      <c r="I13" s="128"/>
      <c r="J13" s="99"/>
      <c r="K13" s="129"/>
    </row>
    <row r="14" spans="1:11" ht="17">
      <c r="A14" s="4" t="s">
        <v>3849</v>
      </c>
      <c r="B14" s="4"/>
      <c r="C14" s="4"/>
      <c r="D14" s="94"/>
      <c r="E14" s="5"/>
      <c r="F14" s="5"/>
      <c r="H14" s="127"/>
      <c r="I14" s="128"/>
      <c r="J14" s="99"/>
      <c r="K14" s="129"/>
    </row>
    <row r="15" spans="1:11">
      <c r="A15" s="5" t="s">
        <v>3850</v>
      </c>
      <c r="B15" s="5"/>
      <c r="C15" s="5"/>
      <c r="D15" s="5"/>
      <c r="E15" s="5"/>
      <c r="F15" s="5"/>
    </row>
    <row r="16" spans="1:11">
      <c r="A16" s="5" t="s">
        <v>3851</v>
      </c>
      <c r="B16" s="5" t="s">
        <v>1041</v>
      </c>
      <c r="C16" s="5">
        <v>1</v>
      </c>
      <c r="D16" s="5">
        <v>737294004</v>
      </c>
      <c r="E16" s="5" t="s">
        <v>3852</v>
      </c>
      <c r="F16" s="5" t="s">
        <v>3853</v>
      </c>
    </row>
    <row r="17" spans="1:6">
      <c r="A17" s="5" t="s">
        <v>3854</v>
      </c>
      <c r="B17" s="5" t="s">
        <v>1041</v>
      </c>
      <c r="C17" s="5">
        <v>1</v>
      </c>
      <c r="D17" s="5">
        <v>428024001</v>
      </c>
      <c r="E17" s="5" t="s">
        <v>3855</v>
      </c>
      <c r="F17" s="5" t="s">
        <v>3856</v>
      </c>
    </row>
    <row r="18" spans="1:6">
      <c r="A18" s="5" t="s">
        <v>3857</v>
      </c>
      <c r="B18" s="5" t="s">
        <v>1041</v>
      </c>
      <c r="C18" s="5">
        <v>1</v>
      </c>
      <c r="D18" s="5">
        <v>365634009</v>
      </c>
      <c r="E18" s="5" t="s">
        <v>3858</v>
      </c>
      <c r="F18" s="5" t="s">
        <v>3859</v>
      </c>
    </row>
    <row r="19" spans="1:6">
      <c r="A19" s="5" t="s">
        <v>3860</v>
      </c>
      <c r="B19" s="5"/>
      <c r="C19" s="5"/>
      <c r="D19" s="5"/>
      <c r="E19" s="5"/>
      <c r="F19" s="5"/>
    </row>
    <row r="20" spans="1:6">
      <c r="A20" s="5" t="s">
        <v>3861</v>
      </c>
      <c r="B20" s="5" t="s">
        <v>1041</v>
      </c>
      <c r="C20" s="5">
        <v>1</v>
      </c>
      <c r="D20" s="5">
        <v>397578001</v>
      </c>
      <c r="E20" s="5" t="s">
        <v>3862</v>
      </c>
      <c r="F20" s="5" t="s">
        <v>3863</v>
      </c>
    </row>
    <row r="21" spans="1:6">
      <c r="A21" s="5"/>
      <c r="B21" s="5" t="s">
        <v>1041</v>
      </c>
      <c r="C21" s="5">
        <v>2</v>
      </c>
      <c r="D21" s="5">
        <v>722810000</v>
      </c>
      <c r="E21" s="5" t="s">
        <v>3864</v>
      </c>
      <c r="F21" s="5" t="s">
        <v>3865</v>
      </c>
    </row>
  </sheetData>
  <conditionalFormatting sqref="E1:E14 K1:L14">
    <cfRule type="expression" dxfId="2" priority="7">
      <formula>E1="Volitelné"</formula>
    </cfRule>
    <cfRule type="expression" dxfId="1" priority="8">
      <formula>E1="Požadované"</formula>
    </cfRule>
    <cfRule type="expression" dxfId="0" priority="9">
      <formula>E1="Povinné"</formula>
    </cfRule>
  </conditionalFormatting>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284B0-0065-4690-BDE4-00C682DCB988}">
  <dimension ref="A1:B4"/>
  <sheetViews>
    <sheetView zoomScale="130" zoomScaleNormal="130" workbookViewId="0">
      <selection activeCell="L11" sqref="L11"/>
    </sheetView>
  </sheetViews>
  <sheetFormatPr baseColWidth="10" defaultColWidth="8.83203125" defaultRowHeight="16"/>
  <sheetData>
    <row r="1" spans="1:2">
      <c r="A1" t="s">
        <v>3866</v>
      </c>
    </row>
    <row r="3" spans="1:2">
      <c r="A3">
        <v>1</v>
      </c>
      <c r="B3" t="s">
        <v>3867</v>
      </c>
    </row>
    <row r="4" spans="1:2">
      <c r="A4">
        <v>2</v>
      </c>
      <c r="B4" t="s">
        <v>3868</v>
      </c>
    </row>
  </sheetData>
  <pageMargins left="0.7" right="0.7" top="0.78740157499999996" bottom="0.78740157499999996"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B578CF-CAA2-4773-AB8D-3FF517BE74F3}">
  <dimension ref="A1:D58"/>
  <sheetViews>
    <sheetView topLeftCell="A35" zoomScale="178" zoomScaleNormal="100" workbookViewId="0">
      <selection activeCell="E26" sqref="E26"/>
    </sheetView>
  </sheetViews>
  <sheetFormatPr baseColWidth="10" defaultColWidth="8.83203125" defaultRowHeight="16"/>
  <cols>
    <col min="1" max="1" width="24" bestFit="1" customWidth="1"/>
    <col min="2" max="2" width="50.1640625" customWidth="1"/>
    <col min="3" max="3" width="51.83203125" bestFit="1" customWidth="1"/>
    <col min="4" max="4" width="24.6640625" bestFit="1" customWidth="1"/>
  </cols>
  <sheetData>
    <row r="1" spans="1:4">
      <c r="A1" s="170" t="s">
        <v>3869</v>
      </c>
      <c r="B1" s="171"/>
      <c r="C1" s="171"/>
      <c r="D1" s="171"/>
    </row>
    <row r="2" spans="1:4">
      <c r="A2" s="171"/>
      <c r="B2" s="171"/>
      <c r="C2" s="171"/>
      <c r="D2" s="171"/>
    </row>
    <row r="3" spans="1:4" ht="17" thickBot="1">
      <c r="A3" s="172" t="s">
        <v>3870</v>
      </c>
      <c r="B3" s="172" t="s">
        <v>3871</v>
      </c>
      <c r="C3" s="172" t="s">
        <v>3872</v>
      </c>
      <c r="D3" s="172" t="s">
        <v>3873</v>
      </c>
    </row>
    <row r="4" spans="1:4" ht="17" thickBot="1">
      <c r="A4" s="179" t="s">
        <v>3874</v>
      </c>
      <c r="B4" s="173" t="s">
        <v>3875</v>
      </c>
      <c r="C4" s="173"/>
      <c r="D4" s="173"/>
    </row>
    <row r="5" spans="1:4">
      <c r="A5" s="275" t="s">
        <v>3876</v>
      </c>
      <c r="B5" s="174" t="s">
        <v>3877</v>
      </c>
      <c r="C5" s="174"/>
      <c r="D5" s="174"/>
    </row>
    <row r="6" spans="1:4">
      <c r="A6" s="276"/>
      <c r="B6" s="175" t="s">
        <v>3878</v>
      </c>
      <c r="C6" s="175" t="s">
        <v>3879</v>
      </c>
      <c r="D6" s="175" t="s">
        <v>3880</v>
      </c>
    </row>
    <row r="7" spans="1:4">
      <c r="A7" s="276"/>
      <c r="B7" s="175" t="s">
        <v>295</v>
      </c>
      <c r="C7" s="175"/>
      <c r="D7" s="175" t="s">
        <v>3881</v>
      </c>
    </row>
    <row r="8" spans="1:4">
      <c r="A8" s="276"/>
      <c r="B8" s="175" t="s">
        <v>3882</v>
      </c>
      <c r="C8" s="175"/>
      <c r="D8" s="175"/>
    </row>
    <row r="9" spans="1:4">
      <c r="A9" s="276"/>
      <c r="B9" s="175" t="s">
        <v>3883</v>
      </c>
      <c r="C9" s="175"/>
      <c r="D9" s="175"/>
    </row>
    <row r="10" spans="1:4">
      <c r="A10" s="276"/>
      <c r="B10" s="175" t="s">
        <v>3884</v>
      </c>
      <c r="C10" s="175" t="s">
        <v>3885</v>
      </c>
      <c r="D10" s="175"/>
    </row>
    <row r="11" spans="1:4">
      <c r="A11" s="276"/>
      <c r="B11" s="175" t="s">
        <v>3886</v>
      </c>
      <c r="C11" s="175"/>
      <c r="D11" s="175"/>
    </row>
    <row r="12" spans="1:4">
      <c r="A12" s="276"/>
      <c r="B12" s="175" t="s">
        <v>3887</v>
      </c>
      <c r="C12" s="175" t="s">
        <v>3888</v>
      </c>
      <c r="D12" s="175"/>
    </row>
    <row r="13" spans="1:4">
      <c r="A13" s="276"/>
      <c r="B13" s="175" t="s">
        <v>3889</v>
      </c>
      <c r="C13" s="175" t="s">
        <v>3890</v>
      </c>
      <c r="D13" s="175"/>
    </row>
    <row r="14" spans="1:4" ht="17" thickBot="1">
      <c r="A14" s="277"/>
      <c r="B14" s="176" t="s">
        <v>3891</v>
      </c>
      <c r="C14" s="176"/>
      <c r="D14" s="176"/>
    </row>
    <row r="15" spans="1:4">
      <c r="A15" s="278" t="s">
        <v>3892</v>
      </c>
      <c r="B15" s="177" t="s">
        <v>3893</v>
      </c>
      <c r="C15" s="177"/>
      <c r="D15" s="177"/>
    </row>
    <row r="16" spans="1:4">
      <c r="A16" s="272"/>
      <c r="B16" s="175" t="s">
        <v>3894</v>
      </c>
      <c r="C16" s="175"/>
      <c r="D16" s="175"/>
    </row>
    <row r="17" spans="1:4">
      <c r="A17" s="272"/>
      <c r="B17" s="175" t="s">
        <v>3895</v>
      </c>
      <c r="C17" s="175"/>
      <c r="D17" s="175"/>
    </row>
    <row r="18" spans="1:4">
      <c r="A18" s="272"/>
      <c r="B18" s="175" t="s">
        <v>3896</v>
      </c>
      <c r="C18" s="175"/>
      <c r="D18" s="175"/>
    </row>
    <row r="19" spans="1:4">
      <c r="A19" s="272"/>
      <c r="B19" s="175" t="s">
        <v>3897</v>
      </c>
      <c r="C19" s="175"/>
      <c r="D19" s="175"/>
    </row>
    <row r="20" spans="1:4" ht="17" thickBot="1">
      <c r="A20" s="272"/>
      <c r="B20" s="176" t="s">
        <v>3898</v>
      </c>
      <c r="C20" s="176"/>
      <c r="D20" s="176"/>
    </row>
    <row r="21" spans="1:4">
      <c r="A21" s="278" t="s">
        <v>353</v>
      </c>
      <c r="B21" s="174" t="s">
        <v>3899</v>
      </c>
      <c r="C21" s="174" t="s">
        <v>3900</v>
      </c>
      <c r="D21" s="174"/>
    </row>
    <row r="22" spans="1:4">
      <c r="A22" s="272"/>
      <c r="B22" s="175" t="s">
        <v>3901</v>
      </c>
      <c r="C22" s="175" t="s">
        <v>3902</v>
      </c>
      <c r="D22" s="175"/>
    </row>
    <row r="23" spans="1:4">
      <c r="A23" s="272"/>
      <c r="B23" s="175" t="s">
        <v>3903</v>
      </c>
      <c r="C23" s="175"/>
      <c r="D23" s="175"/>
    </row>
    <row r="24" spans="1:4">
      <c r="A24" s="272"/>
      <c r="B24" s="175" t="s">
        <v>3904</v>
      </c>
      <c r="C24" s="175"/>
      <c r="D24" s="175"/>
    </row>
    <row r="25" spans="1:4">
      <c r="A25" s="272"/>
      <c r="B25" s="175" t="s">
        <v>3905</v>
      </c>
      <c r="C25" s="175"/>
      <c r="D25" s="175"/>
    </row>
    <row r="26" spans="1:4" ht="17" thickBot="1">
      <c r="A26" s="272"/>
      <c r="B26" s="176" t="s">
        <v>3906</v>
      </c>
      <c r="C26" s="176"/>
      <c r="D26" s="176"/>
    </row>
    <row r="27" spans="1:4">
      <c r="A27" s="278" t="s">
        <v>3907</v>
      </c>
      <c r="B27" s="174" t="s">
        <v>3908</v>
      </c>
      <c r="C27" s="174"/>
      <c r="D27" s="174"/>
    </row>
    <row r="28" spans="1:4">
      <c r="A28" s="272"/>
      <c r="B28" s="175" t="s">
        <v>3909</v>
      </c>
      <c r="C28" s="175" t="s">
        <v>3910</v>
      </c>
      <c r="D28" s="175"/>
    </row>
    <row r="29" spans="1:4">
      <c r="A29" s="272"/>
      <c r="B29" s="175" t="s">
        <v>3911</v>
      </c>
      <c r="C29" s="175" t="s">
        <v>3912</v>
      </c>
      <c r="D29" s="175"/>
    </row>
    <row r="30" spans="1:4" ht="17" thickBot="1">
      <c r="A30" s="272"/>
      <c r="B30" s="176" t="s">
        <v>3913</v>
      </c>
      <c r="C30" s="176"/>
      <c r="D30" s="176"/>
    </row>
    <row r="31" spans="1:4" ht="17" thickBot="1">
      <c r="A31" s="271" t="s">
        <v>720</v>
      </c>
      <c r="B31" s="178" t="s">
        <v>3914</v>
      </c>
      <c r="C31" s="178" t="s">
        <v>3915</v>
      </c>
      <c r="D31" s="178"/>
    </row>
    <row r="32" spans="1:4">
      <c r="A32" s="271"/>
      <c r="B32" s="177" t="s">
        <v>3916</v>
      </c>
      <c r="C32" s="177" t="s">
        <v>3917</v>
      </c>
      <c r="D32" s="177"/>
    </row>
    <row r="33" spans="1:4">
      <c r="A33" s="271"/>
      <c r="B33" s="174" t="s">
        <v>3918</v>
      </c>
      <c r="C33" s="174" t="s">
        <v>3919</v>
      </c>
      <c r="D33" s="174"/>
    </row>
    <row r="34" spans="1:4">
      <c r="A34" s="271"/>
      <c r="B34" s="175" t="s">
        <v>3920</v>
      </c>
      <c r="C34" s="175" t="s">
        <v>3921</v>
      </c>
      <c r="D34" s="175"/>
    </row>
    <row r="35" spans="1:4">
      <c r="A35" s="271"/>
      <c r="B35" s="175" t="s">
        <v>3922</v>
      </c>
      <c r="C35" s="175"/>
      <c r="D35" s="175"/>
    </row>
    <row r="36" spans="1:4">
      <c r="A36" s="271"/>
      <c r="B36" s="175" t="s">
        <v>3923</v>
      </c>
      <c r="C36" s="175"/>
      <c r="D36" s="175"/>
    </row>
    <row r="37" spans="1:4">
      <c r="A37" s="271"/>
      <c r="B37" s="175" t="s">
        <v>3924</v>
      </c>
      <c r="C37" s="175" t="s">
        <v>3925</v>
      </c>
      <c r="D37" s="175"/>
    </row>
    <row r="38" spans="1:4">
      <c r="A38" s="271"/>
      <c r="B38" s="175" t="s">
        <v>3926</v>
      </c>
      <c r="C38" s="175"/>
      <c r="D38" s="175"/>
    </row>
    <row r="39" spans="1:4">
      <c r="A39" s="271"/>
      <c r="B39" s="175" t="s">
        <v>3927</v>
      </c>
      <c r="C39" s="175"/>
      <c r="D39" s="175"/>
    </row>
    <row r="40" spans="1:4">
      <c r="A40" s="271"/>
      <c r="B40" s="175" t="s">
        <v>3928</v>
      </c>
      <c r="C40" s="175"/>
      <c r="D40" s="175"/>
    </row>
    <row r="41" spans="1:4">
      <c r="A41" s="271"/>
      <c r="B41" s="175" t="s">
        <v>3929</v>
      </c>
      <c r="C41" s="175"/>
      <c r="D41" s="175"/>
    </row>
    <row r="42" spans="1:4" ht="17" thickBot="1">
      <c r="A42" s="271"/>
      <c r="B42" s="176" t="s">
        <v>3930</v>
      </c>
      <c r="C42" s="176" t="s">
        <v>3931</v>
      </c>
      <c r="D42" s="176"/>
    </row>
    <row r="43" spans="1:4">
      <c r="A43" s="271" t="s">
        <v>790</v>
      </c>
      <c r="B43" s="174" t="s">
        <v>792</v>
      </c>
      <c r="C43" s="174" t="s">
        <v>3915</v>
      </c>
      <c r="D43" s="174"/>
    </row>
    <row r="44" spans="1:4" ht="17" thickBot="1">
      <c r="A44" s="271"/>
      <c r="B44" s="176" t="s">
        <v>3930</v>
      </c>
      <c r="C44" s="176" t="s">
        <v>3932</v>
      </c>
      <c r="D44" s="176"/>
    </row>
    <row r="45" spans="1:4">
      <c r="A45" s="271" t="s">
        <v>808</v>
      </c>
      <c r="B45" s="174" t="s">
        <v>3933</v>
      </c>
      <c r="C45" s="174" t="s">
        <v>3934</v>
      </c>
      <c r="D45" s="174"/>
    </row>
    <row r="46" spans="1:4" ht="17" thickBot="1">
      <c r="A46" s="271"/>
      <c r="B46" s="176" t="s">
        <v>3935</v>
      </c>
      <c r="C46" s="176" t="s">
        <v>3936</v>
      </c>
      <c r="D46" s="176"/>
    </row>
    <row r="47" spans="1:4">
      <c r="A47" s="272" t="s">
        <v>855</v>
      </c>
      <c r="B47" s="174" t="s">
        <v>3937</v>
      </c>
      <c r="C47" s="174" t="s">
        <v>535</v>
      </c>
      <c r="D47" s="174"/>
    </row>
    <row r="48" spans="1:4">
      <c r="A48" s="272"/>
      <c r="B48" s="175" t="s">
        <v>3938</v>
      </c>
      <c r="C48" s="175" t="s">
        <v>535</v>
      </c>
      <c r="D48" s="175"/>
    </row>
    <row r="49" spans="1:4" ht="17" thickBot="1">
      <c r="A49" s="272"/>
      <c r="B49" s="176" t="s">
        <v>3939</v>
      </c>
      <c r="C49" s="176" t="s">
        <v>3915</v>
      </c>
      <c r="D49" s="176"/>
    </row>
    <row r="50" spans="1:4" ht="17" thickBot="1">
      <c r="A50" s="183" t="s">
        <v>3940</v>
      </c>
      <c r="B50" s="178" t="s">
        <v>3941</v>
      </c>
      <c r="C50" s="178" t="s">
        <v>3915</v>
      </c>
      <c r="D50" s="178"/>
    </row>
    <row r="51" spans="1:4">
      <c r="A51" s="273" t="s">
        <v>899</v>
      </c>
      <c r="B51" s="174" t="s">
        <v>3942</v>
      </c>
      <c r="C51" s="174" t="s">
        <v>3943</v>
      </c>
      <c r="D51" s="174"/>
    </row>
    <row r="52" spans="1:4">
      <c r="A52" s="274"/>
      <c r="B52" s="175" t="s">
        <v>3944</v>
      </c>
      <c r="C52" s="175" t="s">
        <v>3945</v>
      </c>
      <c r="D52" s="175"/>
    </row>
    <row r="53" spans="1:4">
      <c r="A53" s="274"/>
      <c r="B53" s="175" t="s">
        <v>3946</v>
      </c>
      <c r="C53" s="175" t="s">
        <v>3947</v>
      </c>
      <c r="D53" s="175"/>
    </row>
    <row r="54" spans="1:4" ht="17" thickBot="1">
      <c r="A54" s="274"/>
      <c r="B54" s="176" t="s">
        <v>3948</v>
      </c>
      <c r="C54" s="176"/>
      <c r="D54" s="176"/>
    </row>
    <row r="55" spans="1:4">
      <c r="A55" s="171"/>
      <c r="B55" s="171"/>
      <c r="C55" s="171"/>
      <c r="D55" s="171"/>
    </row>
    <row r="56" spans="1:4">
      <c r="A56" s="171"/>
      <c r="B56" s="171"/>
      <c r="C56" s="171"/>
      <c r="D56" s="171"/>
    </row>
    <row r="57" spans="1:4">
      <c r="A57" s="171"/>
      <c r="B57" s="171"/>
      <c r="C57" s="171"/>
      <c r="D57" s="171"/>
    </row>
    <row r="58" spans="1:4">
      <c r="A58" s="171"/>
      <c r="B58" s="171"/>
      <c r="C58" s="171"/>
      <c r="D58" s="171"/>
    </row>
  </sheetData>
  <mergeCells count="9">
    <mergeCell ref="A45:A46"/>
    <mergeCell ref="A47:A49"/>
    <mergeCell ref="A51:A54"/>
    <mergeCell ref="A5:A14"/>
    <mergeCell ref="A15:A20"/>
    <mergeCell ref="A21:A26"/>
    <mergeCell ref="A27:A30"/>
    <mergeCell ref="A43:A44"/>
    <mergeCell ref="A31:A42"/>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3C19B-082A-7143-A870-58A269692FA3}">
  <sheetPr codeName="Sheet3">
    <tabColor rgb="FF92D050"/>
  </sheetPr>
  <dimension ref="A1:J56"/>
  <sheetViews>
    <sheetView zoomScale="150" zoomScaleNormal="120" workbookViewId="0">
      <pane ySplit="1" topLeftCell="A23" activePane="bottomLeft" state="frozen"/>
      <selection pane="bottomLeft" activeCell="C8" sqref="C8"/>
    </sheetView>
  </sheetViews>
  <sheetFormatPr baseColWidth="10" defaultColWidth="11" defaultRowHeight="16" outlineLevelRow="2"/>
  <cols>
    <col min="1" max="1" width="15.5" bestFit="1" customWidth="1"/>
    <col min="2" max="2" width="29.6640625" customWidth="1"/>
    <col min="3" max="3" width="70.6640625" customWidth="1"/>
    <col min="4" max="4" width="59.1640625" hidden="1" customWidth="1"/>
    <col min="5" max="5" width="33.1640625" customWidth="1"/>
    <col min="7" max="7" width="11.1640625" customWidth="1"/>
    <col min="8" max="8" width="32.5" bestFit="1" customWidth="1"/>
    <col min="9" max="9" width="28.5" customWidth="1"/>
    <col min="10" max="10" width="35.6640625" customWidth="1"/>
  </cols>
  <sheetData>
    <row r="1" spans="1:10" ht="17">
      <c r="A1" s="56" t="s">
        <v>90</v>
      </c>
      <c r="B1" s="57" t="s">
        <v>91</v>
      </c>
      <c r="C1" s="57" t="s">
        <v>92</v>
      </c>
      <c r="D1" s="57" t="s">
        <v>93</v>
      </c>
      <c r="E1" s="57" t="s">
        <v>94</v>
      </c>
      <c r="F1" s="58" t="s">
        <v>48</v>
      </c>
      <c r="G1" s="58" t="s">
        <v>63</v>
      </c>
      <c r="H1" s="69" t="s">
        <v>95</v>
      </c>
      <c r="I1" s="57" t="s">
        <v>96</v>
      </c>
      <c r="J1" s="57" t="s">
        <v>97</v>
      </c>
    </row>
    <row r="2" spans="1:10" ht="17">
      <c r="A2" s="65" t="s">
        <v>98</v>
      </c>
      <c r="B2" s="46" t="s">
        <v>99</v>
      </c>
      <c r="C2" s="25" t="s">
        <v>100</v>
      </c>
      <c r="D2" s="25"/>
      <c r="E2" s="25"/>
      <c r="F2" s="5" t="s">
        <v>53</v>
      </c>
      <c r="G2" s="5" t="s">
        <v>40</v>
      </c>
      <c r="H2" s="54"/>
      <c r="I2" s="120"/>
      <c r="J2" s="120"/>
    </row>
    <row r="3" spans="1:10" ht="17">
      <c r="A3" s="66" t="s">
        <v>101</v>
      </c>
      <c r="B3" s="23" t="s">
        <v>102</v>
      </c>
      <c r="C3" s="23"/>
      <c r="D3" s="23"/>
      <c r="E3" s="23"/>
      <c r="F3" s="5" t="s">
        <v>53</v>
      </c>
      <c r="G3" s="5" t="s">
        <v>40</v>
      </c>
      <c r="H3" s="54"/>
      <c r="I3" s="5"/>
      <c r="J3" s="5"/>
    </row>
    <row r="4" spans="1:10" ht="17" outlineLevel="1">
      <c r="A4" s="45" t="s">
        <v>103</v>
      </c>
      <c r="B4" s="1" t="s">
        <v>104</v>
      </c>
      <c r="C4" s="1" t="s">
        <v>104</v>
      </c>
      <c r="D4" s="1" t="s">
        <v>105</v>
      </c>
      <c r="E4" s="3"/>
      <c r="F4" s="1" t="s">
        <v>51</v>
      </c>
      <c r="G4" s="1" t="s">
        <v>42</v>
      </c>
      <c r="H4" s="54"/>
      <c r="I4" s="5"/>
      <c r="J4" s="5"/>
    </row>
    <row r="5" spans="1:10" ht="17" outlineLevel="1">
      <c r="A5" s="45" t="s">
        <v>106</v>
      </c>
      <c r="B5" s="1" t="s">
        <v>107</v>
      </c>
      <c r="C5" s="1" t="s">
        <v>107</v>
      </c>
      <c r="D5" s="1" t="s">
        <v>105</v>
      </c>
      <c r="E5" s="3"/>
      <c r="F5" s="1" t="s">
        <v>49</v>
      </c>
      <c r="G5" s="1" t="s">
        <v>42</v>
      </c>
      <c r="H5" s="54"/>
      <c r="I5" s="5"/>
      <c r="J5" s="5"/>
    </row>
    <row r="6" spans="1:10" ht="17" outlineLevel="1">
      <c r="A6" s="45" t="s">
        <v>108</v>
      </c>
      <c r="B6" s="1" t="s">
        <v>109</v>
      </c>
      <c r="C6" s="1" t="s">
        <v>110</v>
      </c>
      <c r="D6" s="1" t="s">
        <v>105</v>
      </c>
      <c r="E6" s="4"/>
      <c r="F6" s="1" t="s">
        <v>49</v>
      </c>
      <c r="G6" s="1" t="s">
        <v>42</v>
      </c>
      <c r="H6" s="54"/>
      <c r="I6" s="5"/>
      <c r="J6" s="5"/>
    </row>
    <row r="7" spans="1:10" ht="85" outlineLevel="1">
      <c r="A7" s="45" t="s">
        <v>111</v>
      </c>
      <c r="B7" s="1" t="s">
        <v>112</v>
      </c>
      <c r="C7" s="1" t="s">
        <v>113</v>
      </c>
      <c r="D7" s="1" t="s">
        <v>114</v>
      </c>
      <c r="E7" s="3"/>
      <c r="F7" s="1" t="s">
        <v>55</v>
      </c>
      <c r="G7" s="1" t="s">
        <v>42</v>
      </c>
      <c r="H7" s="54"/>
      <c r="I7" s="5"/>
      <c r="J7" s="220"/>
    </row>
    <row r="8" spans="1:10" ht="34" outlineLevel="1">
      <c r="A8" s="45" t="s">
        <v>115</v>
      </c>
      <c r="B8" s="1" t="s">
        <v>116</v>
      </c>
      <c r="C8" s="1" t="s">
        <v>117</v>
      </c>
      <c r="D8" s="1" t="s">
        <v>118</v>
      </c>
      <c r="E8" s="150" t="s">
        <v>119</v>
      </c>
      <c r="F8" s="1" t="s">
        <v>51</v>
      </c>
      <c r="G8" s="1" t="s">
        <v>42</v>
      </c>
      <c r="H8" s="54"/>
      <c r="I8" s="5"/>
      <c r="J8" s="220"/>
    </row>
    <row r="9" spans="1:10" ht="51" outlineLevel="1">
      <c r="A9" s="45" t="s">
        <v>120</v>
      </c>
      <c r="B9" s="7" t="s">
        <v>121</v>
      </c>
      <c r="C9" s="7" t="s">
        <v>122</v>
      </c>
      <c r="D9" s="1" t="s">
        <v>123</v>
      </c>
      <c r="E9" s="124" t="s">
        <v>124</v>
      </c>
      <c r="F9" s="1" t="s">
        <v>49</v>
      </c>
      <c r="G9" s="1" t="s">
        <v>42</v>
      </c>
      <c r="H9" s="124"/>
      <c r="I9" s="5"/>
      <c r="J9" s="201"/>
    </row>
    <row r="10" spans="1:10" ht="17" outlineLevel="1">
      <c r="A10" s="45" t="s">
        <v>125</v>
      </c>
      <c r="B10" s="7" t="s">
        <v>126</v>
      </c>
      <c r="C10" s="7" t="s">
        <v>127</v>
      </c>
      <c r="D10" s="7" t="s">
        <v>114</v>
      </c>
      <c r="E10" s="42" t="s">
        <v>128</v>
      </c>
      <c r="F10" s="1" t="s">
        <v>51</v>
      </c>
      <c r="G10" s="1" t="s">
        <v>44</v>
      </c>
      <c r="H10" s="54"/>
      <c r="I10" s="5"/>
      <c r="J10" s="220"/>
    </row>
    <row r="11" spans="1:10" ht="17">
      <c r="A11" s="66" t="s">
        <v>129</v>
      </c>
      <c r="B11" s="23" t="s">
        <v>130</v>
      </c>
      <c r="C11" s="23"/>
      <c r="D11" s="23"/>
      <c r="E11" s="23"/>
      <c r="F11" s="1" t="s">
        <v>49</v>
      </c>
      <c r="G11" s="5" t="s">
        <v>42</v>
      </c>
      <c r="H11" s="54"/>
      <c r="I11" s="5"/>
      <c r="J11" s="220"/>
    </row>
    <row r="12" spans="1:10" ht="85" outlineLevel="2">
      <c r="A12" s="45" t="s">
        <v>131</v>
      </c>
      <c r="B12" s="1" t="s">
        <v>132</v>
      </c>
      <c r="C12" s="1" t="s">
        <v>133</v>
      </c>
      <c r="D12" s="1" t="s">
        <v>134</v>
      </c>
      <c r="E12" s="6" t="s">
        <v>135</v>
      </c>
      <c r="F12" s="1" t="s">
        <v>51</v>
      </c>
      <c r="G12" s="5" t="s">
        <v>42</v>
      </c>
      <c r="H12" s="54"/>
      <c r="I12" s="5"/>
      <c r="J12" s="220"/>
    </row>
    <row r="13" spans="1:10" ht="34" outlineLevel="2">
      <c r="A13" s="45" t="s">
        <v>136</v>
      </c>
      <c r="B13" s="1" t="s">
        <v>137</v>
      </c>
      <c r="C13" s="1" t="s">
        <v>137</v>
      </c>
      <c r="D13" s="1" t="s">
        <v>114</v>
      </c>
      <c r="E13" s="2"/>
      <c r="F13" s="1" t="s">
        <v>51</v>
      </c>
      <c r="G13" s="5" t="s">
        <v>44</v>
      </c>
      <c r="H13" s="54"/>
      <c r="I13" s="5"/>
      <c r="J13" s="220"/>
    </row>
    <row r="14" spans="1:10" ht="34" outlineLevel="1">
      <c r="A14" s="50" t="s">
        <v>138</v>
      </c>
      <c r="B14" s="26" t="s">
        <v>139</v>
      </c>
      <c r="C14" s="26" t="s">
        <v>140</v>
      </c>
      <c r="D14" s="26"/>
      <c r="E14" s="26"/>
      <c r="F14" s="1" t="s">
        <v>51</v>
      </c>
      <c r="G14" s="5" t="s">
        <v>44</v>
      </c>
      <c r="H14" s="54"/>
      <c r="I14" s="5"/>
      <c r="J14" s="220"/>
    </row>
    <row r="15" spans="1:10" ht="34" outlineLevel="2">
      <c r="A15" s="45" t="s">
        <v>141</v>
      </c>
      <c r="B15" s="4" t="s">
        <v>142</v>
      </c>
      <c r="C15" s="4" t="s">
        <v>143</v>
      </c>
      <c r="D15" s="4" t="s">
        <v>144</v>
      </c>
      <c r="E15" s="4"/>
      <c r="F15" s="1" t="s">
        <v>53</v>
      </c>
      <c r="G15" s="5" t="s">
        <v>40</v>
      </c>
      <c r="H15" s="54"/>
      <c r="I15" s="5"/>
      <c r="J15" s="220"/>
    </row>
    <row r="16" spans="1:10" ht="17" outlineLevel="2">
      <c r="A16" s="45" t="s">
        <v>145</v>
      </c>
      <c r="B16" s="4" t="s">
        <v>146</v>
      </c>
      <c r="C16" s="4" t="s">
        <v>147</v>
      </c>
      <c r="D16" s="4" t="s">
        <v>148</v>
      </c>
      <c r="E16" s="4"/>
      <c r="F16" s="1" t="s">
        <v>53</v>
      </c>
      <c r="G16" s="4" t="s">
        <v>42</v>
      </c>
      <c r="H16" s="54"/>
      <c r="I16" s="5"/>
      <c r="J16" s="220"/>
    </row>
    <row r="17" spans="1:10" ht="34" outlineLevel="2">
      <c r="A17" s="45" t="s">
        <v>149</v>
      </c>
      <c r="B17" s="4" t="s">
        <v>150</v>
      </c>
      <c r="C17" s="4" t="s">
        <v>151</v>
      </c>
      <c r="D17" s="4" t="s">
        <v>148</v>
      </c>
      <c r="E17" s="6" t="s">
        <v>152</v>
      </c>
      <c r="F17" s="1" t="s">
        <v>51</v>
      </c>
      <c r="G17" s="5" t="s">
        <v>42</v>
      </c>
      <c r="H17" s="54"/>
      <c r="I17" s="5"/>
      <c r="J17" s="201"/>
    </row>
    <row r="18" spans="1:10" ht="34" outlineLevel="2">
      <c r="A18" s="45" t="s">
        <v>153</v>
      </c>
      <c r="B18" s="4" t="s">
        <v>154</v>
      </c>
      <c r="C18" s="4" t="s">
        <v>155</v>
      </c>
      <c r="D18" s="4" t="s">
        <v>156</v>
      </c>
      <c r="E18" s="4"/>
      <c r="F18" s="1" t="s">
        <v>49</v>
      </c>
      <c r="G18" s="5" t="s">
        <v>42</v>
      </c>
      <c r="H18" s="54"/>
      <c r="I18" s="5"/>
      <c r="J18" s="220"/>
    </row>
    <row r="19" spans="1:10" ht="85" outlineLevel="2">
      <c r="A19" s="45" t="s">
        <v>157</v>
      </c>
      <c r="B19" s="1" t="s">
        <v>158</v>
      </c>
      <c r="C19" s="4" t="s">
        <v>133</v>
      </c>
      <c r="D19" s="4" t="s">
        <v>159</v>
      </c>
      <c r="E19" s="4"/>
      <c r="F19" s="1" t="s">
        <v>49</v>
      </c>
      <c r="G19" s="5" t="s">
        <v>44</v>
      </c>
      <c r="H19" s="54"/>
      <c r="I19" s="5"/>
      <c r="J19" s="220"/>
    </row>
    <row r="20" spans="1:10" ht="34" outlineLevel="2">
      <c r="A20" s="45" t="s">
        <v>160</v>
      </c>
      <c r="B20" s="1" t="s">
        <v>137</v>
      </c>
      <c r="C20" s="1" t="s">
        <v>137</v>
      </c>
      <c r="D20" s="4" t="s">
        <v>161</v>
      </c>
      <c r="E20" s="4"/>
      <c r="F20" s="5" t="s">
        <v>51</v>
      </c>
      <c r="G20" s="5" t="s">
        <v>42</v>
      </c>
      <c r="H20" s="54"/>
      <c r="I20" s="5"/>
      <c r="J20" s="5"/>
    </row>
    <row r="21" spans="1:10" ht="34" outlineLevel="1">
      <c r="A21" s="50" t="s">
        <v>162</v>
      </c>
      <c r="B21" s="26" t="s">
        <v>163</v>
      </c>
      <c r="C21" s="26"/>
      <c r="D21" s="26"/>
      <c r="E21" s="26"/>
      <c r="F21" s="1" t="s">
        <v>51</v>
      </c>
      <c r="G21" s="5" t="s">
        <v>42</v>
      </c>
      <c r="H21" s="54" t="s">
        <v>164</v>
      </c>
      <c r="I21" s="5"/>
      <c r="J21" s="5"/>
    </row>
    <row r="22" spans="1:10" ht="34" outlineLevel="2">
      <c r="A22" s="45" t="s">
        <v>165</v>
      </c>
      <c r="B22" s="1" t="s">
        <v>166</v>
      </c>
      <c r="C22" s="1" t="s">
        <v>167</v>
      </c>
      <c r="D22" t="s">
        <v>168</v>
      </c>
      <c r="E22" s="6" t="s">
        <v>169</v>
      </c>
      <c r="F22" s="1"/>
      <c r="G22" s="5" t="s">
        <v>42</v>
      </c>
      <c r="H22" s="54" t="s">
        <v>170</v>
      </c>
      <c r="I22" s="5"/>
      <c r="J22" s="5"/>
    </row>
    <row r="23" spans="1:10" ht="17" outlineLevel="2">
      <c r="A23" s="45" t="s">
        <v>171</v>
      </c>
      <c r="B23" s="1" t="s">
        <v>172</v>
      </c>
      <c r="C23" s="1" t="s">
        <v>173</v>
      </c>
      <c r="D23" s="4" t="s">
        <v>174</v>
      </c>
      <c r="E23" s="6" t="s">
        <v>175</v>
      </c>
      <c r="F23" s="1" t="s">
        <v>49</v>
      </c>
      <c r="G23" s="5" t="s">
        <v>42</v>
      </c>
      <c r="H23" s="54" t="s">
        <v>176</v>
      </c>
      <c r="I23" s="5"/>
      <c r="J23" s="5"/>
    </row>
    <row r="24" spans="1:10" ht="51" outlineLevel="2">
      <c r="A24" s="45" t="s">
        <v>177</v>
      </c>
      <c r="B24" s="1" t="s">
        <v>178</v>
      </c>
      <c r="C24" s="1" t="s">
        <v>179</v>
      </c>
      <c r="D24" s="1" t="s">
        <v>114</v>
      </c>
      <c r="E24" s="6"/>
      <c r="F24" s="1" t="s">
        <v>51</v>
      </c>
      <c r="G24" s="5" t="s">
        <v>44</v>
      </c>
      <c r="H24" s="54"/>
      <c r="I24" s="5"/>
      <c r="J24" s="5"/>
    </row>
    <row r="25" spans="1:10" ht="17" outlineLevel="2">
      <c r="A25" s="45" t="s">
        <v>180</v>
      </c>
      <c r="B25" s="1" t="s">
        <v>104</v>
      </c>
      <c r="C25" s="1" t="s">
        <v>104</v>
      </c>
      <c r="D25" s="1" t="s">
        <v>181</v>
      </c>
      <c r="E25" s="4"/>
      <c r="F25" s="1" t="s">
        <v>55</v>
      </c>
      <c r="G25" s="5" t="s">
        <v>40</v>
      </c>
      <c r="H25" s="54"/>
      <c r="I25" s="5"/>
      <c r="J25" s="5"/>
    </row>
    <row r="26" spans="1:10" ht="17" outlineLevel="2">
      <c r="A26" s="45" t="s">
        <v>182</v>
      </c>
      <c r="B26" s="1" t="s">
        <v>107</v>
      </c>
      <c r="C26" s="1" t="s">
        <v>107</v>
      </c>
      <c r="D26" s="1" t="s">
        <v>181</v>
      </c>
      <c r="E26" s="4"/>
      <c r="F26" s="1" t="s">
        <v>55</v>
      </c>
      <c r="G26" s="5" t="s">
        <v>40</v>
      </c>
      <c r="H26" s="54"/>
      <c r="I26" s="5"/>
      <c r="J26" s="5"/>
    </row>
    <row r="27" spans="1:10" ht="85" outlineLevel="2">
      <c r="A27" s="45" t="s">
        <v>183</v>
      </c>
      <c r="B27" s="1" t="s">
        <v>184</v>
      </c>
      <c r="C27" s="4" t="s">
        <v>133</v>
      </c>
      <c r="D27" s="4" t="s">
        <v>159</v>
      </c>
      <c r="E27" s="4"/>
      <c r="F27" s="1" t="s">
        <v>49</v>
      </c>
      <c r="G27" s="5" t="s">
        <v>44</v>
      </c>
      <c r="H27" s="54"/>
      <c r="I27" s="5"/>
      <c r="J27" s="5"/>
    </row>
    <row r="28" spans="1:10" ht="34" outlineLevel="2">
      <c r="A28" s="45" t="s">
        <v>185</v>
      </c>
      <c r="B28" s="1" t="s">
        <v>137</v>
      </c>
      <c r="C28" s="1" t="s">
        <v>137</v>
      </c>
      <c r="D28" s="1" t="s">
        <v>181</v>
      </c>
      <c r="E28" s="4"/>
      <c r="F28" s="1" t="s">
        <v>51</v>
      </c>
      <c r="G28" s="5" t="s">
        <v>42</v>
      </c>
      <c r="H28" s="54"/>
      <c r="I28" s="5"/>
      <c r="J28" s="5"/>
    </row>
    <row r="29" spans="1:10" ht="17">
      <c r="A29" s="66" t="s">
        <v>186</v>
      </c>
      <c r="B29" s="23" t="s">
        <v>187</v>
      </c>
      <c r="C29" s="23" t="s">
        <v>188</v>
      </c>
      <c r="D29" s="23"/>
      <c r="E29" s="23"/>
      <c r="F29" s="5" t="s">
        <v>49</v>
      </c>
      <c r="G29" s="5" t="s">
        <v>42</v>
      </c>
      <c r="H29" s="54"/>
      <c r="I29" s="5"/>
      <c r="J29" s="5"/>
    </row>
    <row r="30" spans="1:10" ht="17" outlineLevel="1">
      <c r="A30" s="67" t="s">
        <v>189</v>
      </c>
      <c r="B30" s="4" t="s">
        <v>190</v>
      </c>
      <c r="C30" s="1" t="s">
        <v>190</v>
      </c>
      <c r="D30" s="1" t="s">
        <v>191</v>
      </c>
      <c r="E30" s="2"/>
      <c r="F30" s="5" t="s">
        <v>49</v>
      </c>
      <c r="G30" s="5" t="s">
        <v>40</v>
      </c>
      <c r="H30" s="54"/>
      <c r="I30" s="5"/>
      <c r="J30" s="5"/>
    </row>
    <row r="31" spans="1:10" ht="17" outlineLevel="1">
      <c r="A31" s="45" t="s">
        <v>192</v>
      </c>
      <c r="B31" s="4" t="s">
        <v>193</v>
      </c>
      <c r="C31" s="1" t="s">
        <v>193</v>
      </c>
      <c r="D31" s="1" t="s">
        <v>194</v>
      </c>
      <c r="E31" s="2"/>
      <c r="F31" s="5" t="s">
        <v>49</v>
      </c>
      <c r="G31" s="5" t="s">
        <v>42</v>
      </c>
      <c r="H31" s="54"/>
      <c r="I31" s="5"/>
      <c r="J31" s="5"/>
    </row>
    <row r="32" spans="1:10" ht="17" outlineLevel="1">
      <c r="A32" s="45" t="s">
        <v>195</v>
      </c>
      <c r="B32" s="4" t="s">
        <v>196</v>
      </c>
      <c r="C32" s="1" t="s">
        <v>197</v>
      </c>
      <c r="D32" s="1" t="s">
        <v>194</v>
      </c>
      <c r="E32" s="2"/>
      <c r="F32" s="5" t="s">
        <v>49</v>
      </c>
      <c r="G32" s="5" t="s">
        <v>40</v>
      </c>
      <c r="H32" s="54"/>
      <c r="I32" s="5"/>
      <c r="J32" s="5"/>
    </row>
    <row r="33" spans="1:10" ht="17">
      <c r="A33" s="66" t="s">
        <v>198</v>
      </c>
      <c r="B33" s="23" t="s">
        <v>199</v>
      </c>
      <c r="C33" s="23" t="s">
        <v>200</v>
      </c>
      <c r="D33" s="23"/>
      <c r="E33" s="23"/>
      <c r="F33" s="5" t="s">
        <v>51</v>
      </c>
      <c r="G33" s="5" t="s">
        <v>42</v>
      </c>
      <c r="H33" s="54"/>
      <c r="I33" s="5"/>
      <c r="J33" s="5"/>
    </row>
    <row r="34" spans="1:10" ht="85" outlineLevel="1">
      <c r="A34" s="45" t="s">
        <v>201</v>
      </c>
      <c r="B34" s="1" t="s">
        <v>202</v>
      </c>
      <c r="C34" s="1" t="s">
        <v>203</v>
      </c>
      <c r="D34" s="4" t="s">
        <v>144</v>
      </c>
      <c r="E34" s="2"/>
      <c r="F34" s="5" t="s">
        <v>49</v>
      </c>
      <c r="G34" s="5" t="s">
        <v>44</v>
      </c>
      <c r="H34" s="68" t="s">
        <v>204</v>
      </c>
      <c r="I34" s="5"/>
      <c r="J34" s="5"/>
    </row>
    <row r="35" spans="1:10" ht="17" outlineLevel="1">
      <c r="A35" s="45" t="s">
        <v>205</v>
      </c>
      <c r="B35" s="1" t="s">
        <v>206</v>
      </c>
      <c r="C35" s="1" t="s">
        <v>207</v>
      </c>
      <c r="D35" s="4" t="s">
        <v>148</v>
      </c>
      <c r="E35" s="2"/>
      <c r="F35" s="5" t="s">
        <v>49</v>
      </c>
      <c r="G35" s="5" t="s">
        <v>44</v>
      </c>
      <c r="H35" s="54"/>
      <c r="I35" s="5"/>
      <c r="J35" s="5"/>
    </row>
    <row r="36" spans="1:10" ht="34" outlineLevel="1">
      <c r="A36" s="45" t="s">
        <v>208</v>
      </c>
      <c r="B36" s="1" t="s">
        <v>209</v>
      </c>
      <c r="C36" s="1" t="s">
        <v>210</v>
      </c>
      <c r="D36" s="4" t="s">
        <v>211</v>
      </c>
      <c r="E36" s="2"/>
      <c r="F36" s="5" t="s">
        <v>49</v>
      </c>
      <c r="G36" s="5" t="s">
        <v>42</v>
      </c>
      <c r="H36" s="68" t="s">
        <v>204</v>
      </c>
      <c r="I36" s="5"/>
      <c r="J36" s="5"/>
    </row>
    <row r="37" spans="1:10" ht="34" outlineLevel="1">
      <c r="A37" s="45" t="s">
        <v>212</v>
      </c>
      <c r="B37" s="1" t="s">
        <v>213</v>
      </c>
      <c r="C37" s="1" t="s">
        <v>214</v>
      </c>
      <c r="D37" s="4" t="s">
        <v>156</v>
      </c>
      <c r="E37" s="2"/>
      <c r="F37" s="5" t="s">
        <v>49</v>
      </c>
      <c r="G37" s="5" t="s">
        <v>42</v>
      </c>
      <c r="H37" s="54"/>
      <c r="I37" s="5"/>
      <c r="J37" s="5"/>
    </row>
    <row r="38" spans="1:10" ht="17">
      <c r="A38" s="66" t="s">
        <v>215</v>
      </c>
      <c r="B38" s="23" t="s">
        <v>216</v>
      </c>
      <c r="C38" s="23" t="s">
        <v>217</v>
      </c>
      <c r="D38" s="23"/>
      <c r="E38" s="23"/>
      <c r="F38" s="5" t="s">
        <v>55</v>
      </c>
      <c r="G38" s="5" t="s">
        <v>40</v>
      </c>
      <c r="H38" s="54"/>
      <c r="I38" s="5"/>
      <c r="J38" s="5"/>
    </row>
    <row r="39" spans="1:10" ht="68" outlineLevel="1">
      <c r="A39" s="45" t="s">
        <v>218</v>
      </c>
      <c r="B39" s="1" t="s">
        <v>219</v>
      </c>
      <c r="C39" s="1" t="s">
        <v>220</v>
      </c>
      <c r="D39" s="1" t="s">
        <v>194</v>
      </c>
      <c r="E39" s="2"/>
      <c r="F39" s="5" t="s">
        <v>55</v>
      </c>
      <c r="G39" s="5" t="s">
        <v>40</v>
      </c>
      <c r="H39" s="54"/>
      <c r="I39" s="5"/>
      <c r="J39" s="5"/>
    </row>
    <row r="40" spans="1:10" ht="34" outlineLevel="1">
      <c r="A40" s="45" t="s">
        <v>221</v>
      </c>
      <c r="B40" s="1" t="s">
        <v>222</v>
      </c>
      <c r="C40" s="1" t="s">
        <v>223</v>
      </c>
      <c r="D40" s="1" t="s">
        <v>194</v>
      </c>
      <c r="E40" s="2"/>
      <c r="F40" s="5" t="s">
        <v>53</v>
      </c>
      <c r="G40" s="5" t="s">
        <v>40</v>
      </c>
      <c r="H40" s="54"/>
      <c r="I40" s="5"/>
      <c r="J40" s="5"/>
    </row>
    <row r="41" spans="1:10" ht="17" outlineLevel="1">
      <c r="A41" s="45" t="s">
        <v>224</v>
      </c>
      <c r="B41" s="1" t="s">
        <v>225</v>
      </c>
      <c r="C41" s="1" t="s">
        <v>226</v>
      </c>
      <c r="D41" s="1" t="s">
        <v>194</v>
      </c>
      <c r="E41" s="2"/>
      <c r="F41" s="5" t="s">
        <v>53</v>
      </c>
      <c r="G41" s="5" t="s">
        <v>40</v>
      </c>
      <c r="H41" s="54"/>
      <c r="I41" s="5"/>
      <c r="J41" s="5"/>
    </row>
    <row r="42" spans="1:10" ht="34" outlineLevel="1">
      <c r="A42" s="45" t="s">
        <v>227</v>
      </c>
      <c r="B42" s="1" t="s">
        <v>228</v>
      </c>
      <c r="C42" s="1" t="s">
        <v>229</v>
      </c>
      <c r="D42" s="1" t="s">
        <v>194</v>
      </c>
      <c r="E42" s="2"/>
      <c r="F42" s="5" t="s">
        <v>53</v>
      </c>
      <c r="G42" s="5" t="s">
        <v>40</v>
      </c>
      <c r="H42" s="54"/>
      <c r="I42" s="5"/>
      <c r="J42" s="5"/>
    </row>
    <row r="43" spans="1:10" ht="17" outlineLevel="1">
      <c r="A43" s="45" t="s">
        <v>230</v>
      </c>
      <c r="B43" s="1" t="s">
        <v>231</v>
      </c>
      <c r="C43" s="1" t="s">
        <v>232</v>
      </c>
      <c r="D43" s="1" t="s">
        <v>194</v>
      </c>
      <c r="E43" s="2"/>
      <c r="F43" s="5" t="s">
        <v>53</v>
      </c>
      <c r="G43" s="5" t="s">
        <v>40</v>
      </c>
      <c r="H43" s="54"/>
      <c r="I43" s="5"/>
      <c r="J43" s="5"/>
    </row>
    <row r="44" spans="1:10" ht="17">
      <c r="A44" s="66" t="s">
        <v>233</v>
      </c>
      <c r="B44" s="23" t="s">
        <v>234</v>
      </c>
      <c r="C44" s="23"/>
      <c r="D44" s="23"/>
      <c r="E44" s="23"/>
      <c r="F44" s="5" t="s">
        <v>53</v>
      </c>
      <c r="G44" s="5" t="s">
        <v>40</v>
      </c>
      <c r="H44" s="54"/>
      <c r="I44" s="5"/>
      <c r="J44" s="5"/>
    </row>
    <row r="45" spans="1:10" ht="17" outlineLevel="1">
      <c r="A45" s="45" t="s">
        <v>235</v>
      </c>
      <c r="B45" s="1" t="s">
        <v>236</v>
      </c>
      <c r="C45" s="1" t="s">
        <v>237</v>
      </c>
      <c r="D45" s="1" t="s">
        <v>194</v>
      </c>
      <c r="E45" s="4"/>
      <c r="F45" s="5" t="s">
        <v>53</v>
      </c>
      <c r="G45" s="5" t="s">
        <v>40</v>
      </c>
      <c r="H45" s="54" t="s">
        <v>238</v>
      </c>
      <c r="I45" s="5"/>
      <c r="J45" s="5"/>
    </row>
    <row r="46" spans="1:10" ht="17" outlineLevel="1">
      <c r="A46" s="45" t="s">
        <v>239</v>
      </c>
      <c r="B46" s="1" t="s">
        <v>240</v>
      </c>
      <c r="C46" s="1" t="s">
        <v>241</v>
      </c>
      <c r="D46" s="1" t="s">
        <v>194</v>
      </c>
      <c r="E46" s="6" t="s">
        <v>242</v>
      </c>
      <c r="F46" s="5" t="s">
        <v>53</v>
      </c>
      <c r="G46" s="5" t="s">
        <v>40</v>
      </c>
      <c r="H46" s="55" t="s">
        <v>243</v>
      </c>
      <c r="I46" s="5"/>
      <c r="J46" s="5" t="s">
        <v>244</v>
      </c>
    </row>
    <row r="47" spans="1:10" ht="17" outlineLevel="1">
      <c r="A47" s="45" t="s">
        <v>245</v>
      </c>
      <c r="B47" s="1" t="s">
        <v>246</v>
      </c>
      <c r="C47" s="1" t="s">
        <v>247</v>
      </c>
      <c r="D47" s="1" t="s">
        <v>194</v>
      </c>
      <c r="E47" s="6" t="s">
        <v>248</v>
      </c>
      <c r="F47" s="5" t="s">
        <v>53</v>
      </c>
      <c r="G47" s="5" t="s">
        <v>40</v>
      </c>
      <c r="H47" s="68"/>
      <c r="I47" s="5"/>
      <c r="J47" s="5"/>
    </row>
    <row r="48" spans="1:10" ht="17" outlineLevel="1">
      <c r="A48" s="45" t="s">
        <v>249</v>
      </c>
      <c r="B48" s="1" t="s">
        <v>250</v>
      </c>
      <c r="C48" s="1" t="s">
        <v>251</v>
      </c>
      <c r="D48" s="1" t="s">
        <v>194</v>
      </c>
      <c r="E48" s="4"/>
      <c r="F48" s="5" t="s">
        <v>53</v>
      </c>
      <c r="G48" s="5" t="s">
        <v>40</v>
      </c>
      <c r="H48" s="54"/>
      <c r="I48" s="5"/>
      <c r="J48" s="5"/>
    </row>
    <row r="49" spans="1:10" ht="17" outlineLevel="1">
      <c r="A49" s="45" t="s">
        <v>252</v>
      </c>
      <c r="B49" s="1" t="s">
        <v>253</v>
      </c>
      <c r="C49" s="1" t="s">
        <v>253</v>
      </c>
      <c r="D49" s="1" t="s">
        <v>194</v>
      </c>
      <c r="E49" s="1" t="s">
        <v>254</v>
      </c>
      <c r="F49" s="5" t="s">
        <v>53</v>
      </c>
      <c r="G49" s="5" t="s">
        <v>40</v>
      </c>
      <c r="H49" s="54"/>
      <c r="I49" s="5"/>
      <c r="J49" s="5"/>
    </row>
    <row r="50" spans="1:10" ht="34" outlineLevel="1">
      <c r="A50" s="45" t="s">
        <v>255</v>
      </c>
      <c r="B50" s="1" t="s">
        <v>256</v>
      </c>
      <c r="C50" s="1" t="s">
        <v>257</v>
      </c>
      <c r="D50" s="1" t="s">
        <v>194</v>
      </c>
      <c r="E50" s="2"/>
      <c r="F50" s="5" t="s">
        <v>49</v>
      </c>
      <c r="G50" s="5" t="s">
        <v>44</v>
      </c>
      <c r="H50" s="54"/>
      <c r="I50" s="5"/>
      <c r="J50" s="5"/>
    </row>
    <row r="51" spans="1:10" ht="34" outlineLevel="1">
      <c r="A51" s="45" t="s">
        <v>258</v>
      </c>
      <c r="B51" s="1" t="s">
        <v>259</v>
      </c>
      <c r="C51" s="1" t="s">
        <v>260</v>
      </c>
      <c r="D51" s="1" t="s">
        <v>261</v>
      </c>
      <c r="E51" s="6" t="s">
        <v>262</v>
      </c>
      <c r="F51" s="5" t="s">
        <v>53</v>
      </c>
      <c r="G51" s="5" t="s">
        <v>40</v>
      </c>
      <c r="H51" s="68" t="s">
        <v>263</v>
      </c>
      <c r="I51" s="5"/>
      <c r="J51" s="5"/>
    </row>
    <row r="52" spans="1:10" ht="17" outlineLevel="1">
      <c r="A52" s="45" t="s">
        <v>264</v>
      </c>
      <c r="B52" s="1" t="s">
        <v>265</v>
      </c>
      <c r="C52" s="1" t="s">
        <v>266</v>
      </c>
      <c r="D52" s="1" t="s">
        <v>267</v>
      </c>
      <c r="E52" s="42" t="s">
        <v>128</v>
      </c>
      <c r="F52" s="5" t="s">
        <v>53</v>
      </c>
      <c r="G52" s="5" t="s">
        <v>42</v>
      </c>
      <c r="H52" s="54" t="s">
        <v>268</v>
      </c>
      <c r="I52" s="5"/>
      <c r="J52" s="5"/>
    </row>
    <row r="53" spans="1:10" ht="17" outlineLevel="1">
      <c r="A53" s="45" t="s">
        <v>269</v>
      </c>
      <c r="B53" s="1" t="s">
        <v>270</v>
      </c>
      <c r="C53" s="1" t="s">
        <v>271</v>
      </c>
      <c r="D53" s="1" t="s">
        <v>194</v>
      </c>
      <c r="E53" s="5"/>
      <c r="F53" s="5" t="s">
        <v>49</v>
      </c>
      <c r="G53" s="5" t="s">
        <v>42</v>
      </c>
      <c r="H53" s="54"/>
      <c r="I53" s="5"/>
      <c r="J53" s="5"/>
    </row>
    <row r="54" spans="1:10" ht="34">
      <c r="A54" s="48" t="s">
        <v>272</v>
      </c>
      <c r="B54" s="22" t="s">
        <v>273</v>
      </c>
      <c r="C54" s="34" t="s">
        <v>274</v>
      </c>
      <c r="D54" s="34"/>
      <c r="E54" s="35"/>
      <c r="F54" s="5" t="s">
        <v>49</v>
      </c>
      <c r="G54" s="5" t="s">
        <v>42</v>
      </c>
      <c r="H54" s="68" t="s">
        <v>275</v>
      </c>
      <c r="I54" s="5"/>
      <c r="J54" s="5"/>
    </row>
    <row r="55" spans="1:10" ht="17" outlineLevel="1">
      <c r="A55" s="45" t="s">
        <v>276</v>
      </c>
      <c r="B55" s="1" t="s">
        <v>277</v>
      </c>
      <c r="C55" s="5" t="s">
        <v>278</v>
      </c>
      <c r="D55" s="5" t="s">
        <v>194</v>
      </c>
      <c r="E55" s="5"/>
      <c r="F55" s="5" t="s">
        <v>51</v>
      </c>
      <c r="G55" s="5" t="s">
        <v>42</v>
      </c>
      <c r="H55" s="54"/>
      <c r="I55" s="5"/>
      <c r="J55" s="5"/>
    </row>
    <row r="56" spans="1:10" ht="17">
      <c r="A56" s="70" t="s">
        <v>279</v>
      </c>
      <c r="B56" s="71" t="s">
        <v>280</v>
      </c>
      <c r="C56" s="18" t="s">
        <v>281</v>
      </c>
      <c r="D56" s="18" t="s">
        <v>194</v>
      </c>
      <c r="E56" s="18"/>
      <c r="F56" s="18" t="s">
        <v>49</v>
      </c>
      <c r="G56" s="18" t="s">
        <v>42</v>
      </c>
      <c r="H56" s="63"/>
      <c r="I56" s="18"/>
      <c r="J56" s="18"/>
    </row>
  </sheetData>
  <phoneticPr fontId="6" type="noConversion"/>
  <conditionalFormatting sqref="G2:G56">
    <cfRule type="expression" dxfId="61" priority="3" stopIfTrue="1">
      <formula>G2="Volitelné"</formula>
    </cfRule>
    <cfRule type="expression" dxfId="60" priority="4" stopIfTrue="1">
      <formula>G2="Povinné"</formula>
    </cfRule>
    <cfRule type="expression" dxfId="59" priority="5" stopIfTrue="1">
      <formula>G2="Požadované"</formula>
    </cfRule>
  </conditionalFormatting>
  <hyperlinks>
    <hyperlink ref="E17" location="'Specializace-L'!A1" display="NR-ZP Specializace lékařů" xr:uid="{7869BF70-2996-4A46-A434-13708FDF76FD}"/>
    <hyperlink ref="E23" r:id="rId1" xr:uid="{DAA94CF9-7A80-1A4F-BD95-B5EE713E65F5}"/>
    <hyperlink ref="E10" r:id="rId2" xr:uid="{57FB156A-E060-8042-A5F2-0FE910F74ED9}"/>
    <hyperlink ref="E8" r:id="rId3" xr:uid="{7EA22D1E-4FE8-424E-9C7D-191C01B4D9D9}"/>
    <hyperlink ref="E12" r:id="rId4" xr:uid="{E436002A-16CB-8544-B9A0-A4B1C282C2E9}"/>
    <hyperlink ref="E46" r:id="rId5" xr:uid="{ABECAEA6-D6A1-E64A-817C-89CC6658C0B3}"/>
    <hyperlink ref="E51" r:id="rId6" xr:uid="{C1B998D9-3A09-7A41-812B-0B72BD8A65C1}"/>
    <hyperlink ref="E52" r:id="rId7" xr:uid="{4402E1DA-8ABF-3B4C-A626-EC2E153F8E35}"/>
    <hyperlink ref="E22" location="'HL7 Role'!A1" display="HL7Role" xr:uid="{479C6F80-E89C-4104-9F23-3F9D1B0AA7B1}"/>
    <hyperlink ref="E47" r:id="rId8" xr:uid="{D8CBF923-2894-C544-9704-4ADA0C684860}"/>
    <hyperlink ref="E9" r:id="rId9" display="FHIR Admin istrative Gender" xr:uid="{50C64A68-DA14-B84E-AE06-A846E2CF9BB3}"/>
  </hyperlinks>
  <pageMargins left="0.7" right="0.7" top="0.75" bottom="0.75" header="0.3" footer="0.3"/>
  <pageSetup paperSize="9" orientation="portrait" horizontalDpi="0" verticalDpi="0" r:id="rId10"/>
  <legacyDrawing r:id="rId11"/>
  <tableParts count="1">
    <tablePart r:id="rId1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89988A-8510-4460-9A22-680984E37B09}">
  <sheetPr>
    <tabColor rgb="FF92D050"/>
  </sheetPr>
  <dimension ref="A1:J26"/>
  <sheetViews>
    <sheetView zoomScaleNormal="100" workbookViewId="0">
      <selection activeCell="B3" sqref="B3"/>
    </sheetView>
  </sheetViews>
  <sheetFormatPr baseColWidth="10" defaultColWidth="8.83203125" defaultRowHeight="16" outlineLevelRow="1"/>
  <cols>
    <col min="1" max="1" width="12.83203125" customWidth="1"/>
    <col min="2" max="2" width="49.6640625" bestFit="1" customWidth="1"/>
    <col min="3" max="3" width="48.1640625" customWidth="1"/>
    <col min="4" max="4" width="23.5" bestFit="1" customWidth="1"/>
    <col min="5" max="5" width="25.33203125" bestFit="1" customWidth="1"/>
    <col min="7" max="7" width="11" bestFit="1" customWidth="1"/>
    <col min="8" max="8" width="29.6640625" customWidth="1"/>
    <col min="9" max="9" width="26.83203125" bestFit="1" customWidth="1"/>
    <col min="10" max="10" width="17.5" bestFit="1" customWidth="1"/>
  </cols>
  <sheetData>
    <row r="1" spans="1:10" ht="19.75" customHeight="1">
      <c r="A1" s="165" t="s">
        <v>90</v>
      </c>
      <c r="B1" s="166" t="s">
        <v>91</v>
      </c>
      <c r="C1" s="166" t="s">
        <v>92</v>
      </c>
      <c r="D1" s="166" t="s">
        <v>93</v>
      </c>
      <c r="E1" s="166" t="s">
        <v>94</v>
      </c>
      <c r="F1" s="167" t="s">
        <v>48</v>
      </c>
      <c r="G1" s="167" t="s">
        <v>63</v>
      </c>
      <c r="H1" s="168" t="s">
        <v>95</v>
      </c>
      <c r="I1" s="166" t="s">
        <v>96</v>
      </c>
      <c r="J1" s="166" t="s">
        <v>97</v>
      </c>
    </row>
    <row r="2" spans="1:10" ht="17">
      <c r="A2" s="23" t="s">
        <v>282</v>
      </c>
      <c r="B2" s="23" t="s">
        <v>283</v>
      </c>
      <c r="C2" s="23"/>
      <c r="D2" s="23"/>
      <c r="E2" s="23"/>
      <c r="F2" s="5"/>
      <c r="G2" s="5"/>
      <c r="H2" s="54"/>
      <c r="I2" s="169"/>
      <c r="J2" s="169"/>
    </row>
    <row r="3" spans="1:10">
      <c r="A3" s="21" t="s">
        <v>284</v>
      </c>
      <c r="B3" s="21" t="s">
        <v>285</v>
      </c>
      <c r="C3" s="21"/>
      <c r="D3" s="21"/>
      <c r="E3" s="21"/>
      <c r="F3" s="5" t="s">
        <v>53</v>
      </c>
      <c r="G3" s="5" t="s">
        <v>40</v>
      </c>
      <c r="H3" s="54"/>
      <c r="I3" s="5"/>
      <c r="J3" s="5"/>
    </row>
    <row r="4" spans="1:10" ht="17" outlineLevel="1">
      <c r="A4" s="1" t="s">
        <v>286</v>
      </c>
      <c r="B4" s="1" t="s">
        <v>287</v>
      </c>
      <c r="C4" s="1"/>
      <c r="D4" s="1" t="s">
        <v>288</v>
      </c>
      <c r="E4" s="3"/>
      <c r="F4" s="1" t="s">
        <v>53</v>
      </c>
      <c r="G4" s="5" t="s">
        <v>40</v>
      </c>
      <c r="H4" s="54"/>
      <c r="I4" s="5"/>
      <c r="J4" s="5"/>
    </row>
    <row r="5" spans="1:10" ht="17" outlineLevel="1">
      <c r="A5" s="1" t="s">
        <v>289</v>
      </c>
      <c r="B5" s="1" t="s">
        <v>290</v>
      </c>
      <c r="C5" s="1"/>
      <c r="D5" s="1"/>
      <c r="E5" s="3"/>
      <c r="F5" s="1" t="s">
        <v>49</v>
      </c>
      <c r="G5" s="5" t="s">
        <v>42</v>
      </c>
      <c r="H5" s="54" t="s">
        <v>291</v>
      </c>
      <c r="I5" s="5"/>
      <c r="J5" s="5"/>
    </row>
    <row r="6" spans="1:10">
      <c r="A6" s="21" t="s">
        <v>292</v>
      </c>
      <c r="B6" s="21" t="s">
        <v>293</v>
      </c>
      <c r="C6" s="21"/>
      <c r="D6" s="21"/>
      <c r="E6" s="21"/>
      <c r="F6" s="5" t="s">
        <v>53</v>
      </c>
      <c r="G6" s="5" t="s">
        <v>40</v>
      </c>
      <c r="H6" s="54"/>
      <c r="I6" s="5"/>
      <c r="J6" s="5"/>
    </row>
    <row r="7" spans="1:10" ht="34" outlineLevel="1">
      <c r="A7" s="1" t="s">
        <v>294</v>
      </c>
      <c r="B7" s="1" t="s">
        <v>295</v>
      </c>
      <c r="C7" s="1"/>
      <c r="D7" s="1" t="s">
        <v>288</v>
      </c>
      <c r="E7" s="3"/>
      <c r="F7" s="1" t="s">
        <v>53</v>
      </c>
      <c r="G7" s="5" t="s">
        <v>40</v>
      </c>
      <c r="H7" s="54"/>
      <c r="I7" s="5"/>
      <c r="J7" s="5"/>
    </row>
    <row r="8" spans="1:10">
      <c r="A8" s="21" t="s">
        <v>296</v>
      </c>
      <c r="B8" s="21" t="s">
        <v>297</v>
      </c>
      <c r="C8" s="21"/>
      <c r="D8" s="21"/>
      <c r="E8" s="21"/>
      <c r="F8" s="5" t="s">
        <v>55</v>
      </c>
      <c r="G8" s="5" t="s">
        <v>40</v>
      </c>
      <c r="H8" s="54"/>
      <c r="I8" s="5"/>
      <c r="J8" s="5"/>
    </row>
    <row r="9" spans="1:10" ht="85" outlineLevel="1">
      <c r="A9" s="1" t="s">
        <v>298</v>
      </c>
      <c r="B9" s="1" t="s">
        <v>299</v>
      </c>
      <c r="C9" s="1" t="s">
        <v>300</v>
      </c>
      <c r="D9" s="1" t="s">
        <v>288</v>
      </c>
      <c r="E9" s="3"/>
      <c r="F9" s="1" t="s">
        <v>53</v>
      </c>
      <c r="G9" s="5" t="s">
        <v>40</v>
      </c>
      <c r="H9" s="54"/>
      <c r="I9" s="5"/>
      <c r="J9" s="5"/>
    </row>
    <row r="10" spans="1:10" ht="17" outlineLevel="1">
      <c r="A10" s="1" t="s">
        <v>301</v>
      </c>
      <c r="B10" s="1" t="s">
        <v>302</v>
      </c>
      <c r="C10" s="1"/>
      <c r="D10" s="1"/>
      <c r="E10" s="3"/>
      <c r="F10" s="1" t="s">
        <v>53</v>
      </c>
      <c r="G10" s="5" t="s">
        <v>40</v>
      </c>
      <c r="H10" s="54"/>
      <c r="I10" s="5"/>
      <c r="J10" s="5"/>
    </row>
    <row r="11" spans="1:10" ht="17" outlineLevel="1">
      <c r="A11" s="1" t="s">
        <v>303</v>
      </c>
      <c r="B11" s="1" t="s">
        <v>304</v>
      </c>
      <c r="C11" s="1"/>
      <c r="D11" s="1"/>
      <c r="E11" s="3"/>
      <c r="F11" s="1" t="s">
        <v>53</v>
      </c>
      <c r="G11" s="5" t="s">
        <v>40</v>
      </c>
      <c r="H11" s="54"/>
      <c r="I11" s="5"/>
      <c r="J11" s="5"/>
    </row>
    <row r="12" spans="1:10" ht="34" outlineLevel="1">
      <c r="A12" s="1" t="s">
        <v>305</v>
      </c>
      <c r="B12" s="1" t="s">
        <v>306</v>
      </c>
      <c r="C12" s="1"/>
      <c r="D12" s="1" t="s">
        <v>307</v>
      </c>
      <c r="E12" s="215" t="s">
        <v>308</v>
      </c>
      <c r="F12" s="1" t="s">
        <v>53</v>
      </c>
      <c r="G12" s="5" t="s">
        <v>40</v>
      </c>
      <c r="H12" s="54"/>
      <c r="I12" s="5"/>
      <c r="J12" s="5"/>
    </row>
    <row r="13" spans="1:10">
      <c r="A13" s="21" t="s">
        <v>309</v>
      </c>
      <c r="B13" s="21" t="s">
        <v>310</v>
      </c>
      <c r="C13" s="21" t="s">
        <v>311</v>
      </c>
      <c r="D13" s="21"/>
      <c r="E13" s="21"/>
      <c r="F13" s="5" t="s">
        <v>55</v>
      </c>
      <c r="G13" s="5" t="s">
        <v>40</v>
      </c>
      <c r="H13" s="54" t="s">
        <v>312</v>
      </c>
      <c r="I13" s="5"/>
      <c r="J13" s="5"/>
    </row>
    <row r="14" spans="1:10" ht="85" outlineLevel="1">
      <c r="A14" s="1" t="s">
        <v>313</v>
      </c>
      <c r="B14" s="1" t="s">
        <v>314</v>
      </c>
      <c r="C14" s="1" t="s">
        <v>300</v>
      </c>
      <c r="D14" s="1" t="s">
        <v>288</v>
      </c>
      <c r="E14" s="3"/>
      <c r="F14" s="1" t="s">
        <v>53</v>
      </c>
      <c r="G14" s="5" t="s">
        <v>40</v>
      </c>
      <c r="H14" s="54"/>
      <c r="I14" s="5"/>
      <c r="J14" s="5"/>
    </row>
    <row r="15" spans="1:10" ht="17" outlineLevel="1">
      <c r="A15" s="1" t="s">
        <v>315</v>
      </c>
      <c r="B15" s="1" t="s">
        <v>302</v>
      </c>
      <c r="C15" s="1"/>
      <c r="D15" s="1" t="s">
        <v>288</v>
      </c>
      <c r="E15" s="3"/>
      <c r="F15" s="1" t="s">
        <v>49</v>
      </c>
      <c r="G15" s="5" t="s">
        <v>42</v>
      </c>
      <c r="H15" s="54"/>
      <c r="I15" s="5"/>
      <c r="J15" s="5"/>
    </row>
    <row r="16" spans="1:10" ht="17" outlineLevel="1">
      <c r="A16" s="1" t="s">
        <v>316</v>
      </c>
      <c r="B16" s="1" t="s">
        <v>304</v>
      </c>
      <c r="C16" s="1"/>
      <c r="D16" s="1" t="s">
        <v>288</v>
      </c>
      <c r="E16" s="3"/>
      <c r="F16" s="1" t="s">
        <v>49</v>
      </c>
      <c r="G16" s="5" t="s">
        <v>42</v>
      </c>
      <c r="H16" s="54"/>
      <c r="I16" s="5"/>
      <c r="J16" s="5"/>
    </row>
    <row r="17" spans="1:10" ht="17" outlineLevel="1">
      <c r="A17" s="1" t="s">
        <v>317</v>
      </c>
      <c r="B17" s="1" t="s">
        <v>318</v>
      </c>
      <c r="C17" s="1"/>
      <c r="D17" s="1" t="s">
        <v>319</v>
      </c>
      <c r="E17" s="215" t="s">
        <v>320</v>
      </c>
      <c r="F17" s="1" t="s">
        <v>53</v>
      </c>
      <c r="G17" s="1" t="s">
        <v>40</v>
      </c>
      <c r="H17" s="54" t="s">
        <v>321</v>
      </c>
      <c r="I17" s="5"/>
      <c r="J17" s="5"/>
    </row>
    <row r="18" spans="1:10" ht="17">
      <c r="A18" s="21" t="s">
        <v>322</v>
      </c>
      <c r="B18" s="21" t="s">
        <v>323</v>
      </c>
      <c r="C18" s="21" t="s">
        <v>324</v>
      </c>
      <c r="D18" s="21"/>
      <c r="E18" s="21"/>
      <c r="F18" s="5" t="s">
        <v>53</v>
      </c>
      <c r="G18" s="1" t="s">
        <v>40</v>
      </c>
      <c r="H18" s="54"/>
      <c r="I18" s="5"/>
      <c r="J18" s="5"/>
    </row>
    <row r="19" spans="1:10" ht="17" outlineLevel="1">
      <c r="A19" s="1" t="s">
        <v>325</v>
      </c>
      <c r="B19" s="1" t="s">
        <v>132</v>
      </c>
      <c r="C19" s="1" t="s">
        <v>326</v>
      </c>
      <c r="D19" s="1"/>
      <c r="E19" s="3"/>
      <c r="F19" s="1" t="s">
        <v>53</v>
      </c>
      <c r="G19" s="1" t="s">
        <v>40</v>
      </c>
      <c r="H19" s="54"/>
      <c r="I19" s="5"/>
      <c r="J19" s="5"/>
    </row>
    <row r="20" spans="1:10" ht="17">
      <c r="A20" s="21" t="s">
        <v>327</v>
      </c>
      <c r="B20" s="21" t="s">
        <v>328</v>
      </c>
      <c r="C20" s="21" t="s">
        <v>329</v>
      </c>
      <c r="D20" s="21"/>
      <c r="E20" s="21"/>
      <c r="F20" s="5" t="s">
        <v>53</v>
      </c>
      <c r="G20" s="1" t="s">
        <v>40</v>
      </c>
      <c r="H20" s="54"/>
      <c r="I20" s="5"/>
      <c r="J20" s="5"/>
    </row>
    <row r="21" spans="1:10" ht="17" outlineLevel="1">
      <c r="A21" s="1" t="s">
        <v>330</v>
      </c>
      <c r="B21" s="1" t="s">
        <v>132</v>
      </c>
      <c r="C21" s="1" t="s">
        <v>326</v>
      </c>
      <c r="D21" s="1"/>
      <c r="E21" s="3"/>
      <c r="F21" s="1" t="s">
        <v>53</v>
      </c>
      <c r="G21" s="1" t="s">
        <v>40</v>
      </c>
      <c r="H21" s="54" t="s">
        <v>331</v>
      </c>
      <c r="I21" s="5"/>
      <c r="J21" s="5"/>
    </row>
    <row r="22" spans="1:10" ht="17">
      <c r="A22" s="21" t="s">
        <v>332</v>
      </c>
      <c r="B22" s="21" t="s">
        <v>333</v>
      </c>
      <c r="C22" s="21"/>
      <c r="D22" s="21"/>
      <c r="E22" s="21"/>
      <c r="F22" s="5" t="s">
        <v>53</v>
      </c>
      <c r="G22" s="1" t="s">
        <v>40</v>
      </c>
      <c r="H22" s="54"/>
      <c r="I22" s="5"/>
      <c r="J22" s="5"/>
    </row>
    <row r="23" spans="1:10" ht="17" outlineLevel="1">
      <c r="A23" s="1" t="s">
        <v>334</v>
      </c>
      <c r="B23" s="1" t="s">
        <v>335</v>
      </c>
      <c r="C23" s="1" t="s">
        <v>336</v>
      </c>
      <c r="D23" s="1"/>
      <c r="E23" s="3" t="s">
        <v>337</v>
      </c>
      <c r="F23" s="1" t="s">
        <v>53</v>
      </c>
      <c r="G23" s="1" t="s">
        <v>40</v>
      </c>
      <c r="H23" s="54" t="s">
        <v>338</v>
      </c>
      <c r="I23" s="5"/>
      <c r="J23" s="5"/>
    </row>
    <row r="24" spans="1:10" ht="34" outlineLevel="1">
      <c r="A24" s="1" t="s">
        <v>339</v>
      </c>
      <c r="B24" s="1" t="s">
        <v>340</v>
      </c>
      <c r="C24" s="1" t="s">
        <v>341</v>
      </c>
      <c r="D24" s="1"/>
      <c r="E24" s="42" t="s">
        <v>342</v>
      </c>
      <c r="F24" s="1" t="s">
        <v>53</v>
      </c>
      <c r="G24" s="1" t="s">
        <v>40</v>
      </c>
      <c r="H24" s="54" t="s">
        <v>338</v>
      </c>
      <c r="I24" s="5"/>
      <c r="J24" s="5"/>
    </row>
    <row r="25" spans="1:10">
      <c r="A25" s="21" t="s">
        <v>343</v>
      </c>
      <c r="B25" s="21" t="s">
        <v>344</v>
      </c>
      <c r="C25" s="21"/>
      <c r="D25" s="21"/>
      <c r="E25" s="21"/>
      <c r="F25" s="5" t="s">
        <v>49</v>
      </c>
      <c r="G25" s="5" t="s">
        <v>42</v>
      </c>
      <c r="H25" s="54"/>
      <c r="I25" s="5"/>
      <c r="J25" s="5"/>
    </row>
    <row r="26" spans="1:10" ht="17" outlineLevel="1">
      <c r="A26" s="1" t="s">
        <v>345</v>
      </c>
      <c r="B26" s="1" t="s">
        <v>346</v>
      </c>
      <c r="C26" s="1" t="s">
        <v>347</v>
      </c>
      <c r="D26" s="1"/>
      <c r="E26" s="3"/>
      <c r="F26" s="1" t="s">
        <v>53</v>
      </c>
      <c r="G26" s="5" t="s">
        <v>42</v>
      </c>
      <c r="H26" s="54"/>
      <c r="I26" s="5"/>
      <c r="J26" s="5"/>
    </row>
  </sheetData>
  <phoneticPr fontId="6" type="noConversion"/>
  <conditionalFormatting sqref="G2:G26">
    <cfRule type="expression" dxfId="58" priority="1" stopIfTrue="1">
      <formula>G2="Volitelné"</formula>
    </cfRule>
    <cfRule type="expression" dxfId="57" priority="2" stopIfTrue="1">
      <formula>G2="Povinné"</formula>
    </cfRule>
    <cfRule type="expression" dxfId="56" priority="3" stopIfTrue="1">
      <formula>G2="Požadované"</formula>
    </cfRule>
  </conditionalFormatting>
  <hyperlinks>
    <hyperlink ref="E24" location="'Číselník klasifikací ZZS'!A1" display="číselník ZZS si definuje sama" xr:uid="{41488055-9FA4-4BCE-9390-C3517FA5E96D}"/>
    <hyperlink ref="E12" r:id="rId1" xr:uid="{B464BF17-689F-416D-9BBB-86550D12484A}"/>
    <hyperlink ref="E17" location="'Role operátor ZZS'!A1" display="Role operátora ZOS" xr:uid="{F8D5F4C5-4145-4BD2-82DF-38AB45B32E2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C8A70A-2EA0-AD42-BDCA-F623044AE312}">
  <sheetPr>
    <tabColor rgb="FF92D050"/>
  </sheetPr>
  <dimension ref="A1:J9"/>
  <sheetViews>
    <sheetView zoomScale="120" zoomScaleNormal="120" workbookViewId="0">
      <selection activeCell="B8" sqref="A8:B8"/>
    </sheetView>
  </sheetViews>
  <sheetFormatPr baseColWidth="10" defaultColWidth="8.83203125" defaultRowHeight="16" outlineLevelRow="1"/>
  <cols>
    <col min="1" max="1" width="6.6640625" bestFit="1" customWidth="1"/>
    <col min="2" max="2" width="49.6640625" bestFit="1" customWidth="1"/>
    <col min="3" max="3" width="48.1640625" customWidth="1"/>
    <col min="4" max="4" width="23.5" bestFit="1" customWidth="1"/>
    <col min="5" max="5" width="25.5" bestFit="1" customWidth="1"/>
    <col min="7" max="7" width="11" bestFit="1" customWidth="1"/>
    <col min="8" max="8" width="10.83203125" bestFit="1" customWidth="1"/>
    <col min="9" max="9" width="38.83203125" customWidth="1"/>
    <col min="10" max="10" width="17.6640625" bestFit="1" customWidth="1"/>
  </cols>
  <sheetData>
    <row r="1" spans="1:10" ht="17">
      <c r="A1" s="165" t="s">
        <v>90</v>
      </c>
      <c r="B1" s="166" t="s">
        <v>91</v>
      </c>
      <c r="C1" s="166" t="s">
        <v>92</v>
      </c>
      <c r="D1" s="166" t="s">
        <v>93</v>
      </c>
      <c r="E1" s="166" t="s">
        <v>94</v>
      </c>
      <c r="F1" s="167" t="s">
        <v>48</v>
      </c>
      <c r="G1" s="167" t="s">
        <v>63</v>
      </c>
      <c r="H1" s="168" t="s">
        <v>95</v>
      </c>
      <c r="I1" s="166" t="s">
        <v>96</v>
      </c>
      <c r="J1" s="166" t="s">
        <v>97</v>
      </c>
    </row>
    <row r="2" spans="1:10" ht="17">
      <c r="A2" s="23" t="s">
        <v>348</v>
      </c>
      <c r="B2" s="23" t="s">
        <v>349</v>
      </c>
      <c r="C2" s="23"/>
      <c r="D2" s="23"/>
      <c r="E2" s="23"/>
      <c r="F2" s="5" t="s">
        <v>53</v>
      </c>
      <c r="G2" s="5" t="s">
        <v>40</v>
      </c>
      <c r="H2" s="54"/>
      <c r="I2" s="169"/>
      <c r="J2" s="169"/>
    </row>
    <row r="3" spans="1:10" ht="17" outlineLevel="1">
      <c r="A3" s="1" t="s">
        <v>350</v>
      </c>
      <c r="B3" s="1" t="s">
        <v>351</v>
      </c>
      <c r="C3" s="1" t="s">
        <v>352</v>
      </c>
      <c r="D3" s="1" t="s">
        <v>353</v>
      </c>
      <c r="E3" s="3"/>
      <c r="F3" s="5" t="s">
        <v>49</v>
      </c>
      <c r="G3" s="5" t="s">
        <v>42</v>
      </c>
      <c r="H3" s="54"/>
      <c r="I3" s="5"/>
      <c r="J3" s="5"/>
    </row>
    <row r="4" spans="1:10" ht="17" outlineLevel="1">
      <c r="A4" s="1" t="s">
        <v>354</v>
      </c>
      <c r="B4" s="1" t="s">
        <v>355</v>
      </c>
      <c r="C4" s="1" t="s">
        <v>356</v>
      </c>
      <c r="D4" s="1" t="s">
        <v>353</v>
      </c>
      <c r="E4" s="3"/>
      <c r="F4" s="5" t="s">
        <v>53</v>
      </c>
      <c r="G4" s="5" t="s">
        <v>40</v>
      </c>
      <c r="H4" s="54"/>
      <c r="I4" s="5"/>
      <c r="J4" s="5"/>
    </row>
    <row r="5" spans="1:10" ht="17" outlineLevel="1">
      <c r="A5" s="1" t="s">
        <v>357</v>
      </c>
      <c r="B5" s="1" t="s">
        <v>358</v>
      </c>
      <c r="C5" s="1" t="s">
        <v>359</v>
      </c>
      <c r="D5" s="1" t="s">
        <v>353</v>
      </c>
      <c r="E5" s="3"/>
      <c r="F5" s="5" t="s">
        <v>53</v>
      </c>
      <c r="G5" s="5" t="s">
        <v>40</v>
      </c>
      <c r="H5" s="54"/>
      <c r="I5" s="5"/>
      <c r="J5" s="5"/>
    </row>
    <row r="6" spans="1:10" ht="17" outlineLevel="1">
      <c r="A6" s="1" t="s">
        <v>360</v>
      </c>
      <c r="B6" s="1" t="s">
        <v>361</v>
      </c>
      <c r="C6" s="1" t="s">
        <v>362</v>
      </c>
      <c r="D6" s="1" t="s">
        <v>353</v>
      </c>
      <c r="E6" s="3"/>
      <c r="F6" s="5" t="s">
        <v>53</v>
      </c>
      <c r="G6" s="5" t="s">
        <v>40</v>
      </c>
      <c r="H6" s="54"/>
      <c r="I6" s="5"/>
      <c r="J6" s="5"/>
    </row>
    <row r="7" spans="1:10" ht="17" outlineLevel="1">
      <c r="A7" s="1" t="s">
        <v>363</v>
      </c>
      <c r="B7" s="1" t="s">
        <v>364</v>
      </c>
      <c r="C7" s="1" t="s">
        <v>365</v>
      </c>
      <c r="D7" s="1" t="s">
        <v>353</v>
      </c>
      <c r="E7" s="3"/>
      <c r="F7" s="5" t="s">
        <v>53</v>
      </c>
      <c r="G7" s="5" t="s">
        <v>40</v>
      </c>
      <c r="H7" s="54"/>
      <c r="I7" s="5"/>
      <c r="J7" s="5"/>
    </row>
    <row r="8" spans="1:10" ht="34" outlineLevel="1">
      <c r="A8" s="1" t="s">
        <v>366</v>
      </c>
      <c r="B8" s="1" t="s">
        <v>367</v>
      </c>
      <c r="C8" s="1" t="s">
        <v>368</v>
      </c>
      <c r="D8" s="1" t="s">
        <v>353</v>
      </c>
      <c r="E8" s="3"/>
      <c r="F8" s="5" t="s">
        <v>53</v>
      </c>
      <c r="G8" s="5" t="s">
        <v>40</v>
      </c>
      <c r="H8" s="54"/>
      <c r="I8" s="5"/>
      <c r="J8" s="5"/>
    </row>
    <row r="9" spans="1:10" ht="17" outlineLevel="1">
      <c r="A9" s="1" t="s">
        <v>369</v>
      </c>
      <c r="B9" s="1" t="s">
        <v>370</v>
      </c>
      <c r="C9" s="1" t="s">
        <v>371</v>
      </c>
      <c r="D9" s="1" t="s">
        <v>353</v>
      </c>
      <c r="E9" s="3"/>
      <c r="F9" s="5" t="s">
        <v>49</v>
      </c>
      <c r="G9" s="5" t="s">
        <v>44</v>
      </c>
      <c r="H9" s="54"/>
      <c r="I9" s="5"/>
      <c r="J9" s="5"/>
    </row>
  </sheetData>
  <conditionalFormatting sqref="G2:G9">
    <cfRule type="expression" dxfId="55" priority="1" stopIfTrue="1">
      <formula>G2="Volitelné"</formula>
    </cfRule>
    <cfRule type="expression" dxfId="54" priority="2" stopIfTrue="1">
      <formula>G2="Povinné"</formula>
    </cfRule>
    <cfRule type="expression" dxfId="53" priority="3" stopIfTrue="1">
      <formula>G2="Požadované"</formula>
    </cfRule>
  </conditionalFormatting>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4FFBC-C9B7-46DD-8DB2-354BE4B25108}">
  <sheetPr>
    <tabColor rgb="FF92D050"/>
  </sheetPr>
  <dimension ref="A1:J92"/>
  <sheetViews>
    <sheetView zoomScale="120" zoomScaleNormal="120" workbookViewId="0">
      <pane ySplit="1" topLeftCell="A55" activePane="bottomLeft" state="frozen"/>
      <selection pane="bottomLeft" activeCell="G2" sqref="G2"/>
    </sheetView>
  </sheetViews>
  <sheetFormatPr baseColWidth="10" defaultColWidth="11" defaultRowHeight="16" outlineLevelRow="3"/>
  <cols>
    <col min="1" max="1" width="18.6640625" bestFit="1" customWidth="1"/>
    <col min="2" max="2" width="29.6640625" customWidth="1"/>
    <col min="3" max="3" width="42.6640625" customWidth="1"/>
    <col min="4" max="4" width="27.1640625" hidden="1" customWidth="1"/>
    <col min="5" max="5" width="30.6640625" customWidth="1"/>
    <col min="7" max="7" width="11.1640625" customWidth="1"/>
    <col min="8" max="8" width="33" customWidth="1"/>
    <col min="9" max="9" width="29.5" bestFit="1" customWidth="1"/>
    <col min="10" max="10" width="20" bestFit="1" customWidth="1"/>
  </cols>
  <sheetData>
    <row r="1" spans="1:10" ht="17">
      <c r="A1" s="56" t="s">
        <v>90</v>
      </c>
      <c r="B1" s="57" t="s">
        <v>91</v>
      </c>
      <c r="C1" s="57" t="s">
        <v>92</v>
      </c>
      <c r="D1" s="57" t="s">
        <v>93</v>
      </c>
      <c r="E1" s="57" t="s">
        <v>94</v>
      </c>
      <c r="F1" s="58" t="s">
        <v>48</v>
      </c>
      <c r="G1" s="58" t="s">
        <v>63</v>
      </c>
      <c r="H1" s="59" t="s">
        <v>95</v>
      </c>
      <c r="I1" s="83" t="s">
        <v>96</v>
      </c>
      <c r="J1" s="83" t="s">
        <v>97</v>
      </c>
    </row>
    <row r="2" spans="1:10" ht="17">
      <c r="A2" s="29" t="s">
        <v>372</v>
      </c>
      <c r="B2" s="23" t="s">
        <v>373</v>
      </c>
      <c r="C2" s="23"/>
      <c r="D2" s="23"/>
      <c r="E2" s="23"/>
      <c r="F2" s="5" t="s">
        <v>49</v>
      </c>
      <c r="G2" s="5" t="s">
        <v>44</v>
      </c>
      <c r="H2" s="54"/>
      <c r="I2" s="54"/>
      <c r="J2" s="54"/>
    </row>
    <row r="3" spans="1:10" ht="17">
      <c r="A3" s="49" t="s">
        <v>374</v>
      </c>
      <c r="B3" s="21" t="s">
        <v>375</v>
      </c>
      <c r="C3" s="21"/>
      <c r="D3" s="20" t="s">
        <v>376</v>
      </c>
      <c r="E3" s="21"/>
      <c r="F3" s="5" t="s">
        <v>53</v>
      </c>
      <c r="G3" s="5" t="s">
        <v>42</v>
      </c>
      <c r="H3" s="54"/>
      <c r="I3" s="54"/>
      <c r="J3" s="54"/>
    </row>
    <row r="4" spans="1:10" ht="51" outlineLevel="1">
      <c r="A4" s="79" t="s">
        <v>377</v>
      </c>
      <c r="B4" s="12" t="s">
        <v>378</v>
      </c>
      <c r="C4" s="8" t="s">
        <v>379</v>
      </c>
      <c r="D4" s="8" t="s">
        <v>380</v>
      </c>
      <c r="E4" s="5"/>
      <c r="F4" s="5" t="s">
        <v>55</v>
      </c>
      <c r="G4" s="5" t="s">
        <v>42</v>
      </c>
      <c r="H4" s="68"/>
      <c r="I4" s="68"/>
      <c r="J4" s="68"/>
    </row>
    <row r="5" spans="1:10" ht="17" outlineLevel="2">
      <c r="A5" s="45" t="s">
        <v>381</v>
      </c>
      <c r="B5" s="4" t="s">
        <v>382</v>
      </c>
      <c r="C5" s="1" t="s">
        <v>383</v>
      </c>
      <c r="D5" s="8" t="s">
        <v>376</v>
      </c>
      <c r="E5" s="4"/>
      <c r="F5" s="5" t="s">
        <v>53</v>
      </c>
      <c r="G5" s="5" t="s">
        <v>40</v>
      </c>
      <c r="H5" s="55"/>
      <c r="I5" s="55"/>
      <c r="J5" s="55"/>
    </row>
    <row r="6" spans="1:10" ht="68" outlineLevel="2">
      <c r="A6" s="45" t="s">
        <v>384</v>
      </c>
      <c r="B6" s="4" t="s">
        <v>38</v>
      </c>
      <c r="C6" s="1" t="s">
        <v>385</v>
      </c>
      <c r="D6" s="8" t="s">
        <v>376</v>
      </c>
      <c r="E6" s="4" t="s">
        <v>386</v>
      </c>
      <c r="F6" s="5" t="s">
        <v>51</v>
      </c>
      <c r="G6" s="5" t="s">
        <v>44</v>
      </c>
      <c r="H6" s="55"/>
      <c r="I6" s="55"/>
      <c r="J6" s="55"/>
    </row>
    <row r="7" spans="1:10" ht="34" outlineLevel="2">
      <c r="A7" s="45" t="s">
        <v>387</v>
      </c>
      <c r="B7" s="4" t="s">
        <v>388</v>
      </c>
      <c r="C7" s="1" t="s">
        <v>389</v>
      </c>
      <c r="D7" s="8" t="s">
        <v>376</v>
      </c>
      <c r="E7" s="4"/>
      <c r="F7" s="5" t="s">
        <v>53</v>
      </c>
      <c r="G7" s="5" t="s">
        <v>42</v>
      </c>
      <c r="H7" s="55"/>
      <c r="I7" s="55"/>
      <c r="J7" s="55"/>
    </row>
    <row r="8" spans="1:10" ht="68" outlineLevel="2">
      <c r="A8" s="45" t="s">
        <v>390</v>
      </c>
      <c r="B8" s="4" t="s">
        <v>391</v>
      </c>
      <c r="C8" s="1" t="s">
        <v>392</v>
      </c>
      <c r="D8" s="8" t="s">
        <v>376</v>
      </c>
      <c r="E8" s="4"/>
      <c r="F8" s="5" t="s">
        <v>49</v>
      </c>
      <c r="G8" s="5" t="s">
        <v>42</v>
      </c>
      <c r="H8" s="55"/>
      <c r="I8" s="55"/>
      <c r="J8" s="55"/>
    </row>
    <row r="9" spans="1:10" ht="34" outlineLevel="2">
      <c r="A9" s="45" t="s">
        <v>393</v>
      </c>
      <c r="B9" s="4" t="s">
        <v>394</v>
      </c>
      <c r="C9" s="1" t="s">
        <v>395</v>
      </c>
      <c r="D9" s="8" t="s">
        <v>376</v>
      </c>
      <c r="E9" s="123" t="s">
        <v>396</v>
      </c>
      <c r="F9" s="5" t="s">
        <v>49</v>
      </c>
      <c r="G9" s="5" t="s">
        <v>44</v>
      </c>
      <c r="H9" s="55"/>
      <c r="I9" s="55"/>
      <c r="J9" s="55"/>
    </row>
    <row r="10" spans="1:10" ht="153" outlineLevel="2">
      <c r="A10" s="45" t="s">
        <v>397</v>
      </c>
      <c r="B10" s="11" t="s">
        <v>398</v>
      </c>
      <c r="C10" s="8" t="s">
        <v>399</v>
      </c>
      <c r="D10" s="8" t="s">
        <v>376</v>
      </c>
      <c r="E10" s="5"/>
      <c r="F10" s="5" t="s">
        <v>49</v>
      </c>
      <c r="G10" s="5" t="s">
        <v>44</v>
      </c>
      <c r="H10" s="54"/>
      <c r="I10" s="54"/>
      <c r="J10" s="54"/>
    </row>
    <row r="11" spans="1:10" ht="34" outlineLevel="2">
      <c r="A11" s="45" t="s">
        <v>400</v>
      </c>
      <c r="B11" s="4" t="s">
        <v>401</v>
      </c>
      <c r="C11" s="1" t="s">
        <v>402</v>
      </c>
      <c r="D11" s="8" t="s">
        <v>376</v>
      </c>
      <c r="E11" s="123"/>
      <c r="F11" s="5" t="s">
        <v>49</v>
      </c>
      <c r="G11" s="5" t="s">
        <v>44</v>
      </c>
      <c r="H11" s="55"/>
      <c r="I11" s="55"/>
      <c r="J11" s="55"/>
    </row>
    <row r="12" spans="1:10" ht="85" outlineLevel="2">
      <c r="A12" s="45" t="s">
        <v>403</v>
      </c>
      <c r="B12" s="4" t="s">
        <v>404</v>
      </c>
      <c r="C12" s="4" t="s">
        <v>405</v>
      </c>
      <c r="D12" s="8" t="s">
        <v>376</v>
      </c>
      <c r="E12" t="s">
        <v>406</v>
      </c>
      <c r="F12" s="5" t="s">
        <v>51</v>
      </c>
      <c r="G12" s="5" t="s">
        <v>44</v>
      </c>
      <c r="H12" s="117"/>
      <c r="I12" s="117"/>
      <c r="J12" s="217" t="s">
        <v>407</v>
      </c>
    </row>
    <row r="13" spans="1:10" ht="68" outlineLevel="1">
      <c r="A13" s="79" t="s">
        <v>408</v>
      </c>
      <c r="B13" s="118" t="s">
        <v>409</v>
      </c>
      <c r="C13" s="8" t="s">
        <v>410</v>
      </c>
      <c r="D13" s="8" t="s">
        <v>380</v>
      </c>
      <c r="E13" s="5"/>
      <c r="F13" s="5" t="s">
        <v>55</v>
      </c>
      <c r="G13" s="5" t="s">
        <v>42</v>
      </c>
      <c r="H13" s="68"/>
      <c r="I13" s="68"/>
      <c r="J13" s="68"/>
    </row>
    <row r="14" spans="1:10" ht="85" outlineLevel="2">
      <c r="A14" s="45" t="s">
        <v>411</v>
      </c>
      <c r="B14" s="11" t="s">
        <v>412</v>
      </c>
      <c r="C14" s="15" t="s">
        <v>413</v>
      </c>
      <c r="D14" s="8" t="s">
        <v>376</v>
      </c>
      <c r="E14" s="8" t="s">
        <v>414</v>
      </c>
      <c r="F14" s="27" t="s">
        <v>53</v>
      </c>
      <c r="G14" s="5" t="s">
        <v>40</v>
      </c>
      <c r="H14" s="54"/>
      <c r="I14" s="54"/>
      <c r="J14" s="54"/>
    </row>
    <row r="15" spans="1:10" ht="34" outlineLevel="2">
      <c r="A15" s="45" t="s">
        <v>415</v>
      </c>
      <c r="B15" s="11" t="s">
        <v>416</v>
      </c>
      <c r="C15" s="15" t="s">
        <v>417</v>
      </c>
      <c r="D15" s="8" t="s">
        <v>376</v>
      </c>
      <c r="E15" s="8"/>
      <c r="F15" s="5" t="s">
        <v>49</v>
      </c>
      <c r="G15" s="5" t="s">
        <v>44</v>
      </c>
      <c r="H15" s="54"/>
      <c r="I15" s="54"/>
      <c r="J15" s="54"/>
    </row>
    <row r="16" spans="1:10" ht="68" outlineLevel="2">
      <c r="A16" s="45" t="s">
        <v>418</v>
      </c>
      <c r="B16" s="11" t="s">
        <v>419</v>
      </c>
      <c r="C16" s="15" t="s">
        <v>420</v>
      </c>
      <c r="D16" s="8" t="s">
        <v>376</v>
      </c>
      <c r="E16" s="8"/>
      <c r="F16" s="5" t="s">
        <v>53</v>
      </c>
      <c r="G16" s="5" t="s">
        <v>42</v>
      </c>
      <c r="H16" s="54"/>
      <c r="I16" s="54"/>
      <c r="J16" s="54"/>
    </row>
    <row r="17" spans="1:10" ht="68" outlineLevel="2">
      <c r="A17" s="45" t="s">
        <v>421</v>
      </c>
      <c r="B17" s="11" t="s">
        <v>422</v>
      </c>
      <c r="C17" s="15" t="s">
        <v>423</v>
      </c>
      <c r="D17" s="8" t="s">
        <v>376</v>
      </c>
      <c r="E17" s="8"/>
      <c r="F17" s="5" t="s">
        <v>49</v>
      </c>
      <c r="G17" s="5" t="s">
        <v>42</v>
      </c>
      <c r="H17" s="54"/>
      <c r="I17" s="54"/>
      <c r="J17" s="54"/>
    </row>
    <row r="18" spans="1:10" ht="51" outlineLevel="2">
      <c r="A18" s="45" t="s">
        <v>424</v>
      </c>
      <c r="B18" s="11" t="s">
        <v>425</v>
      </c>
      <c r="C18" s="15" t="s">
        <v>426</v>
      </c>
      <c r="D18" s="8" t="s">
        <v>376</v>
      </c>
      <c r="E18" s="8" t="s">
        <v>427</v>
      </c>
      <c r="F18" t="s">
        <v>49</v>
      </c>
      <c r="G18" s="5" t="s">
        <v>44</v>
      </c>
      <c r="H18" s="54"/>
      <c r="I18" s="54"/>
      <c r="J18" s="54"/>
    </row>
    <row r="19" spans="1:10" ht="68" outlineLevel="1">
      <c r="A19" s="79" t="s">
        <v>428</v>
      </c>
      <c r="B19" s="12" t="s">
        <v>429</v>
      </c>
      <c r="C19" s="8" t="s">
        <v>430</v>
      </c>
      <c r="D19" s="8" t="s">
        <v>380</v>
      </c>
      <c r="E19" s="5"/>
      <c r="F19" s="5" t="s">
        <v>51</v>
      </c>
      <c r="G19" s="5" t="s">
        <v>42</v>
      </c>
      <c r="H19" s="54"/>
      <c r="I19" s="54"/>
      <c r="J19" s="54"/>
    </row>
    <row r="20" spans="1:10" ht="51" outlineLevel="2">
      <c r="A20" s="45" t="s">
        <v>431</v>
      </c>
      <c r="B20" s="11" t="s">
        <v>432</v>
      </c>
      <c r="C20" s="11" t="s">
        <v>432</v>
      </c>
      <c r="D20" s="8" t="s">
        <v>376</v>
      </c>
      <c r="E20" s="8" t="s">
        <v>433</v>
      </c>
      <c r="F20" s="5" t="s">
        <v>49</v>
      </c>
      <c r="G20" s="5" t="s">
        <v>44</v>
      </c>
      <c r="H20" s="54"/>
      <c r="I20" s="54"/>
      <c r="J20" s="54"/>
    </row>
    <row r="21" spans="1:10" ht="17" outlineLevel="2">
      <c r="A21" s="45" t="s">
        <v>434</v>
      </c>
      <c r="B21" s="11" t="s">
        <v>435</v>
      </c>
      <c r="C21" s="11" t="s">
        <v>436</v>
      </c>
      <c r="D21" s="8" t="s">
        <v>376</v>
      </c>
      <c r="F21" s="5" t="s">
        <v>53</v>
      </c>
      <c r="G21" s="5" t="s">
        <v>40</v>
      </c>
      <c r="H21" s="54"/>
      <c r="I21" s="54"/>
      <c r="J21" s="54"/>
    </row>
    <row r="22" spans="1:10" ht="68" outlineLevel="2">
      <c r="A22" s="45" t="s">
        <v>437</v>
      </c>
      <c r="B22" s="11" t="s">
        <v>438</v>
      </c>
      <c r="C22" s="15" t="s">
        <v>439</v>
      </c>
      <c r="D22" s="8" t="s">
        <v>376</v>
      </c>
      <c r="E22" s="8" t="s">
        <v>440</v>
      </c>
      <c r="F22" s="5" t="s">
        <v>49</v>
      </c>
      <c r="G22" s="5" t="s">
        <v>44</v>
      </c>
      <c r="H22" s="54"/>
      <c r="I22" s="54"/>
      <c r="J22" s="54"/>
    </row>
    <row r="23" spans="1:10" ht="17" outlineLevel="2">
      <c r="A23" s="45" t="s">
        <v>441</v>
      </c>
      <c r="B23" s="11" t="s">
        <v>442</v>
      </c>
      <c r="C23" s="11" t="s">
        <v>443</v>
      </c>
      <c r="D23" s="8" t="s">
        <v>376</v>
      </c>
      <c r="E23" s="5"/>
      <c r="F23" s="5" t="s">
        <v>49</v>
      </c>
      <c r="G23" s="5" t="s">
        <v>42</v>
      </c>
      <c r="H23" s="54"/>
      <c r="I23" s="54"/>
      <c r="J23" s="54"/>
    </row>
    <row r="24" spans="1:10" ht="34" outlineLevel="2">
      <c r="A24" s="45" t="s">
        <v>444</v>
      </c>
      <c r="B24" s="11" t="s">
        <v>445</v>
      </c>
      <c r="C24" s="11" t="s">
        <v>446</v>
      </c>
      <c r="D24" s="8" t="s">
        <v>376</v>
      </c>
      <c r="E24" s="4" t="s">
        <v>427</v>
      </c>
      <c r="F24" s="5" t="s">
        <v>49</v>
      </c>
      <c r="G24" s="5" t="s">
        <v>42</v>
      </c>
      <c r="H24" s="54"/>
      <c r="I24" s="54"/>
      <c r="J24" s="54"/>
    </row>
    <row r="25" spans="1:10" ht="68" outlineLevel="2">
      <c r="A25" s="45" t="s">
        <v>447</v>
      </c>
      <c r="B25" s="11" t="s">
        <v>448</v>
      </c>
      <c r="C25" s="15" t="s">
        <v>449</v>
      </c>
      <c r="D25" s="8" t="s">
        <v>376</v>
      </c>
      <c r="E25" s="8" t="s">
        <v>450</v>
      </c>
      <c r="F25" s="5" t="s">
        <v>49</v>
      </c>
      <c r="G25" s="5" t="s">
        <v>44</v>
      </c>
      <c r="H25" s="54"/>
      <c r="I25" s="54"/>
      <c r="J25" s="54"/>
    </row>
    <row r="26" spans="1:10" ht="85" outlineLevel="2">
      <c r="A26" s="45" t="s">
        <v>451</v>
      </c>
      <c r="B26" s="11" t="s">
        <v>452</v>
      </c>
      <c r="C26" s="15" t="s">
        <v>453</v>
      </c>
      <c r="D26" s="8" t="s">
        <v>376</v>
      </c>
      <c r="E26" s="4"/>
      <c r="F26" s="5" t="s">
        <v>51</v>
      </c>
      <c r="G26" s="5" t="s">
        <v>44</v>
      </c>
      <c r="H26" s="54"/>
      <c r="I26" s="54"/>
      <c r="J26" s="54"/>
    </row>
    <row r="27" spans="1:10" ht="17" outlineLevel="1">
      <c r="A27" s="79" t="s">
        <v>454</v>
      </c>
      <c r="B27" s="12" t="s">
        <v>455</v>
      </c>
      <c r="C27" s="5" t="s">
        <v>456</v>
      </c>
      <c r="D27" s="8" t="s">
        <v>376</v>
      </c>
      <c r="E27" s="5"/>
      <c r="F27" s="5" t="s">
        <v>51</v>
      </c>
      <c r="G27" s="5" t="s">
        <v>42</v>
      </c>
      <c r="H27" s="54"/>
      <c r="I27" s="54"/>
      <c r="J27" s="54"/>
    </row>
    <row r="28" spans="1:10" ht="51" outlineLevel="2">
      <c r="A28" s="52" t="s">
        <v>457</v>
      </c>
      <c r="B28" s="11" t="s">
        <v>458</v>
      </c>
      <c r="C28" s="8" t="s">
        <v>459</v>
      </c>
      <c r="D28" s="8" t="s">
        <v>376</v>
      </c>
      <c r="E28" s="8" t="s">
        <v>460</v>
      </c>
      <c r="F28" s="5" t="s">
        <v>51</v>
      </c>
      <c r="G28" s="5" t="s">
        <v>44</v>
      </c>
      <c r="H28" s="54"/>
      <c r="I28" s="54"/>
      <c r="J28" s="54"/>
    </row>
    <row r="29" spans="1:10" ht="34" outlineLevel="2">
      <c r="A29" s="52" t="s">
        <v>461</v>
      </c>
      <c r="B29" s="11" t="s">
        <v>462</v>
      </c>
      <c r="C29" s="5" t="s">
        <v>463</v>
      </c>
      <c r="D29" s="8" t="s">
        <v>376</v>
      </c>
      <c r="E29" s="8" t="s">
        <v>464</v>
      </c>
      <c r="F29" s="5" t="s">
        <v>53</v>
      </c>
      <c r="G29" s="5" t="s">
        <v>42</v>
      </c>
      <c r="H29" s="54"/>
      <c r="I29" s="54"/>
      <c r="J29" s="54"/>
    </row>
    <row r="30" spans="1:10" ht="17" outlineLevel="2">
      <c r="A30" s="52" t="s">
        <v>465</v>
      </c>
      <c r="B30" s="11" t="s">
        <v>466</v>
      </c>
      <c r="C30" s="15" t="s">
        <v>467</v>
      </c>
      <c r="D30" s="8" t="s">
        <v>376</v>
      </c>
      <c r="E30" s="8" t="s">
        <v>468</v>
      </c>
      <c r="F30" s="5" t="s">
        <v>49</v>
      </c>
      <c r="G30" s="5" t="s">
        <v>44</v>
      </c>
      <c r="H30" s="54"/>
      <c r="I30" s="54"/>
      <c r="J30" s="54"/>
    </row>
    <row r="31" spans="1:10" ht="34" outlineLevel="2">
      <c r="A31" s="52" t="s">
        <v>469</v>
      </c>
      <c r="B31" s="11" t="s">
        <v>470</v>
      </c>
      <c r="C31" s="8" t="s">
        <v>471</v>
      </c>
      <c r="D31" s="8" t="s">
        <v>194</v>
      </c>
      <c r="E31" s="8"/>
      <c r="F31" s="5" t="s">
        <v>49</v>
      </c>
      <c r="G31" s="5" t="s">
        <v>44</v>
      </c>
      <c r="H31" s="54"/>
      <c r="I31" s="54"/>
      <c r="J31" s="54"/>
    </row>
    <row r="32" spans="1:10" ht="17" outlineLevel="2">
      <c r="A32" s="52" t="s">
        <v>472</v>
      </c>
      <c r="B32" s="11" t="s">
        <v>473</v>
      </c>
      <c r="C32" s="5" t="s">
        <v>474</v>
      </c>
      <c r="D32" s="5" t="s">
        <v>194</v>
      </c>
      <c r="E32" s="8" t="s">
        <v>468</v>
      </c>
      <c r="F32" s="5" t="s">
        <v>49</v>
      </c>
      <c r="G32" s="5" t="s">
        <v>44</v>
      </c>
      <c r="H32" s="54"/>
      <c r="I32" s="54"/>
      <c r="J32" s="54"/>
    </row>
    <row r="33" spans="1:10" ht="17" outlineLevel="2">
      <c r="A33" s="52" t="s">
        <v>475</v>
      </c>
      <c r="B33" s="15" t="s">
        <v>476</v>
      </c>
      <c r="C33" s="5" t="s">
        <v>476</v>
      </c>
      <c r="D33" s="8" t="s">
        <v>376</v>
      </c>
      <c r="E33" s="8"/>
      <c r="F33" s="5" t="s">
        <v>49</v>
      </c>
      <c r="G33" s="5" t="s">
        <v>42</v>
      </c>
      <c r="H33" s="54"/>
      <c r="I33" s="54"/>
      <c r="J33" s="54"/>
    </row>
    <row r="34" spans="1:10" ht="17" outlineLevel="2">
      <c r="A34" s="52" t="s">
        <v>477</v>
      </c>
      <c r="B34" s="11" t="s">
        <v>478</v>
      </c>
      <c r="C34" s="5" t="s">
        <v>479</v>
      </c>
      <c r="D34" s="8" t="s">
        <v>376</v>
      </c>
      <c r="E34" s="8"/>
      <c r="F34" s="5" t="s">
        <v>53</v>
      </c>
      <c r="G34" s="5" t="s">
        <v>42</v>
      </c>
      <c r="H34" s="54"/>
      <c r="I34" s="54"/>
      <c r="J34" s="54"/>
    </row>
    <row r="35" spans="1:10" ht="34" outlineLevel="2">
      <c r="A35" s="52" t="s">
        <v>480</v>
      </c>
      <c r="B35" s="74" t="s">
        <v>481</v>
      </c>
      <c r="C35" s="61" t="s">
        <v>482</v>
      </c>
      <c r="D35" s="61" t="s">
        <v>376</v>
      </c>
      <c r="E35" s="18"/>
      <c r="F35" s="18" t="s">
        <v>49</v>
      </c>
      <c r="G35" s="18" t="s">
        <v>42</v>
      </c>
      <c r="H35" s="63"/>
      <c r="I35" s="63"/>
      <c r="J35" s="63"/>
    </row>
    <row r="36" spans="1:10" outlineLevel="2">
      <c r="A36" s="100"/>
      <c r="B36" s="101"/>
      <c r="C36" s="102"/>
      <c r="D36" s="103"/>
      <c r="E36" s="103"/>
      <c r="F36" s="102"/>
      <c r="G36" s="102"/>
      <c r="H36" s="104"/>
      <c r="I36" s="104"/>
      <c r="J36" s="104"/>
    </row>
    <row r="37" spans="1:10" ht="17" outlineLevel="1">
      <c r="A37" s="79" t="s">
        <v>483</v>
      </c>
      <c r="B37" s="12" t="s">
        <v>484</v>
      </c>
      <c r="C37" s="5" t="s">
        <v>485</v>
      </c>
      <c r="D37" s="8" t="s">
        <v>376</v>
      </c>
      <c r="E37" s="8"/>
      <c r="F37" s="5" t="s">
        <v>49</v>
      </c>
      <c r="G37" s="5" t="s">
        <v>42</v>
      </c>
      <c r="H37" s="54"/>
      <c r="I37" s="54"/>
      <c r="J37" s="54"/>
    </row>
    <row r="38" spans="1:10" ht="17" outlineLevel="2">
      <c r="A38" s="105" t="s">
        <v>486</v>
      </c>
      <c r="B38" s="13" t="s">
        <v>487</v>
      </c>
      <c r="C38" s="5" t="s">
        <v>488</v>
      </c>
      <c r="D38" s="8" t="s">
        <v>376</v>
      </c>
      <c r="E38" s="8"/>
      <c r="F38" s="5" t="s">
        <v>51</v>
      </c>
      <c r="G38" s="5" t="s">
        <v>42</v>
      </c>
      <c r="H38" s="54"/>
      <c r="I38" s="54"/>
      <c r="J38" s="54"/>
    </row>
    <row r="39" spans="1:10" ht="17" outlineLevel="3">
      <c r="A39" s="52" t="s">
        <v>489</v>
      </c>
      <c r="B39" s="11" t="s">
        <v>490</v>
      </c>
      <c r="C39" s="5" t="s">
        <v>491</v>
      </c>
      <c r="D39" s="8" t="s">
        <v>376</v>
      </c>
      <c r="E39" s="8"/>
      <c r="F39" s="5" t="s">
        <v>49</v>
      </c>
      <c r="G39" s="5" t="s">
        <v>42</v>
      </c>
      <c r="H39" s="54"/>
      <c r="I39" s="54"/>
      <c r="J39" s="54"/>
    </row>
    <row r="40" spans="1:10" ht="17" outlineLevel="3">
      <c r="A40" s="52" t="s">
        <v>492</v>
      </c>
      <c r="B40" s="11" t="s">
        <v>493</v>
      </c>
      <c r="C40" s="5" t="s">
        <v>494</v>
      </c>
      <c r="D40" s="8" t="s">
        <v>376</v>
      </c>
      <c r="E40" s="8" t="s">
        <v>495</v>
      </c>
      <c r="F40" s="11" t="s">
        <v>51</v>
      </c>
      <c r="G40" s="5" t="s">
        <v>42</v>
      </c>
      <c r="H40" s="54"/>
      <c r="I40" s="54"/>
      <c r="J40" s="54"/>
    </row>
    <row r="41" spans="1:10" ht="51" outlineLevel="3">
      <c r="A41" s="52" t="s">
        <v>496</v>
      </c>
      <c r="B41" s="11" t="s">
        <v>497</v>
      </c>
      <c r="C41" s="8" t="s">
        <v>498</v>
      </c>
      <c r="D41" s="8" t="s">
        <v>376</v>
      </c>
      <c r="E41" s="8" t="s">
        <v>499</v>
      </c>
      <c r="F41" s="11" t="s">
        <v>49</v>
      </c>
      <c r="G41" s="5" t="s">
        <v>42</v>
      </c>
      <c r="H41" s="54"/>
      <c r="I41" s="54"/>
      <c r="J41" s="54"/>
    </row>
    <row r="42" spans="1:10" ht="34" outlineLevel="3">
      <c r="A42" s="52" t="s">
        <v>500</v>
      </c>
      <c r="B42" s="11" t="s">
        <v>501</v>
      </c>
      <c r="C42" s="8" t="s">
        <v>502</v>
      </c>
      <c r="D42" s="8" t="s">
        <v>376</v>
      </c>
      <c r="E42" s="8" t="s">
        <v>503</v>
      </c>
      <c r="F42" s="11" t="s">
        <v>49</v>
      </c>
      <c r="G42" s="5" t="s">
        <v>42</v>
      </c>
      <c r="H42" s="54"/>
      <c r="I42" s="54"/>
      <c r="J42" s="54"/>
    </row>
    <row r="43" spans="1:10" ht="51" outlineLevel="3">
      <c r="A43" s="52" t="s">
        <v>504</v>
      </c>
      <c r="B43" s="11" t="s">
        <v>505</v>
      </c>
      <c r="C43" s="8" t="s">
        <v>506</v>
      </c>
      <c r="D43" s="8" t="s">
        <v>376</v>
      </c>
      <c r="E43" s="8"/>
      <c r="F43" s="11" t="s">
        <v>49</v>
      </c>
      <c r="G43" s="5" t="s">
        <v>42</v>
      </c>
      <c r="H43" s="54"/>
      <c r="I43" s="54"/>
      <c r="J43" s="54"/>
    </row>
    <row r="44" spans="1:10" ht="17" outlineLevel="2">
      <c r="A44" s="105" t="s">
        <v>507</v>
      </c>
      <c r="B44" s="13" t="s">
        <v>508</v>
      </c>
      <c r="C44" s="5" t="s">
        <v>509</v>
      </c>
      <c r="D44" s="8" t="s">
        <v>376</v>
      </c>
      <c r="E44" s="8"/>
      <c r="F44" s="5" t="s">
        <v>51</v>
      </c>
      <c r="G44" s="5" t="s">
        <v>44</v>
      </c>
      <c r="H44" s="54"/>
      <c r="I44" s="54"/>
      <c r="J44" s="54"/>
    </row>
    <row r="45" spans="1:10" ht="17" outlineLevel="3">
      <c r="A45" s="52" t="s">
        <v>510</v>
      </c>
      <c r="B45" s="11" t="s">
        <v>490</v>
      </c>
      <c r="C45" s="5" t="s">
        <v>511</v>
      </c>
      <c r="D45" s="8" t="s">
        <v>376</v>
      </c>
      <c r="E45" s="8"/>
      <c r="F45" s="5" t="s">
        <v>49</v>
      </c>
      <c r="G45" s="5" t="s">
        <v>42</v>
      </c>
      <c r="H45" s="54"/>
      <c r="I45" s="54"/>
      <c r="J45" s="54"/>
    </row>
    <row r="46" spans="1:10" ht="17" outlineLevel="3">
      <c r="A46" s="52" t="s">
        <v>512</v>
      </c>
      <c r="B46" s="11" t="s">
        <v>501</v>
      </c>
      <c r="C46" s="5" t="s">
        <v>513</v>
      </c>
      <c r="D46" s="8" t="s">
        <v>376</v>
      </c>
      <c r="E46" s="8" t="s">
        <v>503</v>
      </c>
      <c r="F46" s="5" t="s">
        <v>53</v>
      </c>
      <c r="G46" s="5" t="s">
        <v>40</v>
      </c>
      <c r="H46" s="54"/>
      <c r="I46" s="54"/>
      <c r="J46" s="54"/>
    </row>
    <row r="47" spans="1:10" ht="17" outlineLevel="3">
      <c r="A47" s="52" t="s">
        <v>514</v>
      </c>
      <c r="B47" s="11" t="s">
        <v>505</v>
      </c>
      <c r="C47" s="5" t="s">
        <v>515</v>
      </c>
      <c r="D47" s="8" t="s">
        <v>376</v>
      </c>
      <c r="E47" s="8"/>
      <c r="F47" s="5" t="s">
        <v>49</v>
      </c>
      <c r="G47" s="5" t="s">
        <v>42</v>
      </c>
      <c r="H47" s="54"/>
      <c r="I47" s="54"/>
      <c r="J47" s="54"/>
    </row>
    <row r="48" spans="1:10" outlineLevel="2">
      <c r="A48" s="106"/>
      <c r="B48" s="110"/>
      <c r="C48" s="24"/>
      <c r="D48" s="111"/>
      <c r="E48" s="111"/>
      <c r="F48" s="24"/>
      <c r="G48" s="24"/>
      <c r="H48" s="112"/>
      <c r="I48" s="112"/>
      <c r="J48" s="112"/>
    </row>
    <row r="49" spans="1:10" outlineLevel="1">
      <c r="A49" s="106"/>
      <c r="B49" s="110"/>
      <c r="C49" s="24"/>
      <c r="D49" s="111"/>
      <c r="E49" s="111"/>
      <c r="F49" s="24"/>
      <c r="G49" s="24"/>
      <c r="H49" s="112"/>
      <c r="I49" s="112"/>
      <c r="J49" s="112"/>
    </row>
    <row r="50" spans="1:10" ht="68">
      <c r="A50" s="107" t="s">
        <v>516</v>
      </c>
      <c r="B50" s="19" t="s">
        <v>517</v>
      </c>
      <c r="C50" s="20" t="s">
        <v>518</v>
      </c>
      <c r="D50" s="20" t="s">
        <v>376</v>
      </c>
      <c r="E50" s="20"/>
      <c r="F50" s="5" t="s">
        <v>51</v>
      </c>
      <c r="G50" s="5" t="s">
        <v>44</v>
      </c>
      <c r="H50" s="54"/>
      <c r="I50" s="54"/>
      <c r="J50" s="54"/>
    </row>
    <row r="51" spans="1:10" ht="51" outlineLevel="1">
      <c r="A51" s="108" t="s">
        <v>519</v>
      </c>
      <c r="B51" s="11" t="s">
        <v>172</v>
      </c>
      <c r="C51" s="5" t="s">
        <v>520</v>
      </c>
      <c r="D51" s="8" t="s">
        <v>376</v>
      </c>
      <c r="E51" s="123" t="s">
        <v>521</v>
      </c>
      <c r="F51" s="5" t="s">
        <v>49</v>
      </c>
      <c r="G51" s="5" t="s">
        <v>42</v>
      </c>
      <c r="H51" s="54"/>
      <c r="I51" s="54"/>
      <c r="J51" s="54"/>
    </row>
    <row r="52" spans="1:10" ht="17" outlineLevel="1">
      <c r="A52" s="108" t="s">
        <v>522</v>
      </c>
      <c r="B52" s="11" t="s">
        <v>109</v>
      </c>
      <c r="C52" s="5" t="s">
        <v>523</v>
      </c>
      <c r="D52" s="8" t="s">
        <v>376</v>
      </c>
      <c r="E52" s="8"/>
      <c r="F52" s="5" t="s">
        <v>49</v>
      </c>
      <c r="G52" s="5" t="s">
        <v>44</v>
      </c>
      <c r="H52" s="54"/>
      <c r="I52" s="54"/>
      <c r="J52" s="54"/>
    </row>
    <row r="53" spans="1:10" ht="17" outlineLevel="1">
      <c r="A53" s="108" t="s">
        <v>524</v>
      </c>
      <c r="B53" s="11" t="s">
        <v>525</v>
      </c>
      <c r="C53" s="5" t="s">
        <v>526</v>
      </c>
      <c r="D53" s="8" t="s">
        <v>376</v>
      </c>
      <c r="E53" s="8"/>
      <c r="F53" s="5" t="s">
        <v>49</v>
      </c>
      <c r="G53" s="5" t="s">
        <v>44</v>
      </c>
      <c r="H53" s="54"/>
      <c r="I53" s="54"/>
      <c r="J53" s="54"/>
    </row>
    <row r="54" spans="1:10" ht="17" outlineLevel="1">
      <c r="A54" s="108" t="s">
        <v>527</v>
      </c>
      <c r="B54" s="11" t="s">
        <v>528</v>
      </c>
      <c r="C54" s="5" t="s">
        <v>529</v>
      </c>
      <c r="D54" s="8" t="s">
        <v>376</v>
      </c>
      <c r="E54" s="123" t="s">
        <v>530</v>
      </c>
      <c r="F54" s="5" t="s">
        <v>531</v>
      </c>
      <c r="G54" s="5" t="s">
        <v>44</v>
      </c>
      <c r="H54" s="54"/>
      <c r="I54" s="54"/>
      <c r="J54" s="54"/>
    </row>
    <row r="55" spans="1:10" ht="17" outlineLevel="1">
      <c r="A55" s="108" t="s">
        <v>532</v>
      </c>
      <c r="B55" s="11" t="s">
        <v>533</v>
      </c>
      <c r="C55" s="5" t="s">
        <v>534</v>
      </c>
      <c r="D55" s="8" t="s">
        <v>376</v>
      </c>
      <c r="E55" s="8" t="s">
        <v>535</v>
      </c>
      <c r="F55" s="5" t="s">
        <v>51</v>
      </c>
      <c r="G55" s="5" t="s">
        <v>42</v>
      </c>
      <c r="H55" s="54"/>
      <c r="I55" s="54"/>
      <c r="J55" s="54"/>
    </row>
    <row r="56" spans="1:10" ht="17" outlineLevel="1">
      <c r="A56" s="108" t="s">
        <v>524</v>
      </c>
      <c r="B56" s="11" t="s">
        <v>536</v>
      </c>
      <c r="C56" s="5" t="s">
        <v>537</v>
      </c>
      <c r="D56" s="8" t="s">
        <v>376</v>
      </c>
      <c r="E56" s="8" t="s">
        <v>535</v>
      </c>
      <c r="F56" s="5" t="s">
        <v>49</v>
      </c>
      <c r="G56" s="5" t="s">
        <v>44</v>
      </c>
      <c r="H56" s="54"/>
      <c r="I56" s="54"/>
      <c r="J56" s="54"/>
    </row>
    <row r="57" spans="1:10" ht="17">
      <c r="A57" s="107" t="s">
        <v>538</v>
      </c>
      <c r="B57" s="19" t="s">
        <v>539</v>
      </c>
      <c r="C57" s="21"/>
      <c r="D57" s="20" t="s">
        <v>376</v>
      </c>
      <c r="E57" s="20"/>
      <c r="F57" s="5" t="s">
        <v>49</v>
      </c>
      <c r="G57" s="5" t="s">
        <v>44</v>
      </c>
      <c r="H57" s="54"/>
      <c r="I57" s="54"/>
      <c r="J57" s="54"/>
    </row>
    <row r="58" spans="1:10" ht="68" outlineLevel="1">
      <c r="A58" s="109" t="s">
        <v>540</v>
      </c>
      <c r="B58" s="12" t="s">
        <v>541</v>
      </c>
      <c r="C58" s="8" t="s">
        <v>542</v>
      </c>
      <c r="D58" s="8" t="s">
        <v>376</v>
      </c>
      <c r="E58" s="8"/>
      <c r="F58" s="5" t="s">
        <v>49</v>
      </c>
      <c r="G58" s="5" t="s">
        <v>44</v>
      </c>
      <c r="H58" s="54"/>
      <c r="I58" s="54"/>
      <c r="J58" s="54"/>
    </row>
    <row r="59" spans="1:10" ht="68" outlineLevel="2">
      <c r="A59" s="108" t="s">
        <v>543</v>
      </c>
      <c r="B59" s="11" t="s">
        <v>544</v>
      </c>
      <c r="C59" s="8" t="s">
        <v>545</v>
      </c>
      <c r="D59" s="8" t="s">
        <v>376</v>
      </c>
      <c r="E59" s="8"/>
      <c r="F59" s="5" t="s">
        <v>49</v>
      </c>
      <c r="G59" s="5" t="s">
        <v>42</v>
      </c>
      <c r="H59" s="54"/>
      <c r="I59" s="54"/>
      <c r="J59" s="54"/>
    </row>
    <row r="60" spans="1:10" ht="17" outlineLevel="2">
      <c r="A60" s="108" t="s">
        <v>546</v>
      </c>
      <c r="B60" s="11" t="s">
        <v>547</v>
      </c>
      <c r="C60" s="5" t="s">
        <v>548</v>
      </c>
      <c r="D60" s="8" t="s">
        <v>376</v>
      </c>
      <c r="E60" s="8"/>
      <c r="F60" s="5" t="s">
        <v>49</v>
      </c>
      <c r="G60" s="5" t="s">
        <v>42</v>
      </c>
      <c r="H60" s="54"/>
      <c r="I60" s="54"/>
      <c r="J60" s="54"/>
    </row>
    <row r="61" spans="1:10" ht="34" outlineLevel="2">
      <c r="A61" s="108" t="s">
        <v>549</v>
      </c>
      <c r="B61" s="11" t="s">
        <v>550</v>
      </c>
      <c r="C61" s="8" t="s">
        <v>551</v>
      </c>
      <c r="D61" s="8" t="s">
        <v>376</v>
      </c>
      <c r="E61" s="8"/>
      <c r="F61" s="5" t="s">
        <v>49</v>
      </c>
      <c r="G61" s="5" t="s">
        <v>42</v>
      </c>
      <c r="H61" s="54"/>
      <c r="I61" s="54"/>
      <c r="J61" s="54"/>
    </row>
    <row r="62" spans="1:10" ht="17" outlineLevel="1">
      <c r="A62" s="109" t="s">
        <v>552</v>
      </c>
      <c r="B62" s="12" t="s">
        <v>528</v>
      </c>
      <c r="C62" s="5"/>
      <c r="D62" s="8" t="s">
        <v>376</v>
      </c>
      <c r="E62" s="8"/>
      <c r="F62" s="5" t="s">
        <v>49</v>
      </c>
      <c r="G62" s="5" t="s">
        <v>44</v>
      </c>
      <c r="H62" s="54"/>
      <c r="I62" s="54"/>
      <c r="J62" s="54"/>
    </row>
    <row r="63" spans="1:10" ht="17" outlineLevel="2">
      <c r="A63" s="108" t="s">
        <v>553</v>
      </c>
      <c r="B63" s="11" t="s">
        <v>554</v>
      </c>
      <c r="C63" s="5" t="s">
        <v>555</v>
      </c>
      <c r="D63" s="8" t="s">
        <v>376</v>
      </c>
      <c r="E63" s="123" t="s">
        <v>556</v>
      </c>
      <c r="F63" s="5" t="s">
        <v>49</v>
      </c>
      <c r="G63" s="5" t="s">
        <v>42</v>
      </c>
      <c r="H63" s="54"/>
      <c r="I63" s="54"/>
      <c r="J63" s="54"/>
    </row>
    <row r="64" spans="1:10" ht="34" outlineLevel="2">
      <c r="A64" s="108" t="s">
        <v>557</v>
      </c>
      <c r="B64" s="11" t="s">
        <v>505</v>
      </c>
      <c r="C64" s="8" t="s">
        <v>558</v>
      </c>
      <c r="D64" s="8" t="s">
        <v>376</v>
      </c>
      <c r="E64" s="8"/>
      <c r="F64" s="5" t="s">
        <v>49</v>
      </c>
      <c r="G64" s="5" t="s">
        <v>42</v>
      </c>
      <c r="H64" s="54"/>
      <c r="I64" s="54"/>
      <c r="J64" s="54"/>
    </row>
    <row r="65" spans="1:10" ht="34" outlineLevel="1">
      <c r="A65" s="109" t="s">
        <v>559</v>
      </c>
      <c r="B65" s="12" t="s">
        <v>560</v>
      </c>
      <c r="C65" s="8" t="s">
        <v>561</v>
      </c>
      <c r="D65" s="8" t="s">
        <v>376</v>
      </c>
      <c r="E65" s="8"/>
      <c r="F65" s="5" t="s">
        <v>49</v>
      </c>
      <c r="G65" s="5" t="s">
        <v>44</v>
      </c>
      <c r="H65" s="54"/>
      <c r="I65" s="54"/>
      <c r="J65" s="54"/>
    </row>
    <row r="66" spans="1:10" ht="68" outlineLevel="2">
      <c r="A66" s="108" t="s">
        <v>562</v>
      </c>
      <c r="B66" s="11" t="s">
        <v>563</v>
      </c>
      <c r="C66" s="5" t="s">
        <v>564</v>
      </c>
      <c r="D66" s="8" t="s">
        <v>376</v>
      </c>
      <c r="E66" s="8" t="s">
        <v>565</v>
      </c>
      <c r="F66" s="5" t="s">
        <v>49</v>
      </c>
      <c r="G66" s="5" t="s">
        <v>42</v>
      </c>
      <c r="H66" s="54"/>
      <c r="I66" s="54"/>
      <c r="J66" s="54"/>
    </row>
    <row r="67" spans="1:10" ht="136" outlineLevel="2">
      <c r="A67" s="108" t="s">
        <v>566</v>
      </c>
      <c r="B67" s="11" t="s">
        <v>567</v>
      </c>
      <c r="C67" s="8" t="s">
        <v>568</v>
      </c>
      <c r="D67" s="8" t="s">
        <v>376</v>
      </c>
      <c r="E67" s="8" t="s">
        <v>569</v>
      </c>
      <c r="F67" s="5" t="s">
        <v>51</v>
      </c>
      <c r="G67" s="5" t="s">
        <v>42</v>
      </c>
      <c r="H67" s="54"/>
      <c r="I67" s="54"/>
      <c r="J67" s="54"/>
    </row>
    <row r="68" spans="1:10" ht="238" outlineLevel="2">
      <c r="A68" s="108" t="s">
        <v>570</v>
      </c>
      <c r="B68" s="11" t="s">
        <v>571</v>
      </c>
      <c r="C68" s="8" t="s">
        <v>572</v>
      </c>
      <c r="D68" s="8" t="s">
        <v>376</v>
      </c>
      <c r="E68" s="8" t="s">
        <v>573</v>
      </c>
      <c r="F68" s="5" t="s">
        <v>51</v>
      </c>
      <c r="G68" s="5" t="s">
        <v>42</v>
      </c>
      <c r="H68" s="54"/>
      <c r="I68" s="54"/>
      <c r="J68" s="54"/>
    </row>
    <row r="69" spans="1:10" ht="17" outlineLevel="1">
      <c r="A69" s="109" t="s">
        <v>574</v>
      </c>
      <c r="B69" s="12" t="s">
        <v>575</v>
      </c>
      <c r="C69" s="5" t="s">
        <v>576</v>
      </c>
      <c r="D69" s="8" t="s">
        <v>376</v>
      </c>
      <c r="E69" s="8"/>
      <c r="F69" s="5" t="s">
        <v>49</v>
      </c>
      <c r="G69" s="5" t="s">
        <v>44</v>
      </c>
      <c r="H69" s="54"/>
      <c r="I69" s="54"/>
      <c r="J69" s="54"/>
    </row>
    <row r="70" spans="1:10" ht="17" outlineLevel="2">
      <c r="A70" s="108" t="s">
        <v>577</v>
      </c>
      <c r="B70" s="11" t="s">
        <v>505</v>
      </c>
      <c r="C70" s="5" t="s">
        <v>578</v>
      </c>
      <c r="D70" s="8" t="s">
        <v>376</v>
      </c>
      <c r="E70" s="8"/>
      <c r="F70" s="5" t="s">
        <v>49</v>
      </c>
      <c r="G70" s="5" t="s">
        <v>42</v>
      </c>
      <c r="H70" s="54"/>
      <c r="I70" s="54"/>
      <c r="J70" s="54"/>
    </row>
    <row r="71" spans="1:10" ht="51" outlineLevel="2">
      <c r="A71" s="108" t="s">
        <v>579</v>
      </c>
      <c r="B71" s="11" t="s">
        <v>580</v>
      </c>
      <c r="C71" s="5" t="s">
        <v>581</v>
      </c>
      <c r="D71" s="8" t="s">
        <v>376</v>
      </c>
      <c r="E71" s="8" t="s">
        <v>582</v>
      </c>
      <c r="F71" s="5" t="s">
        <v>49</v>
      </c>
      <c r="G71" s="5" t="s">
        <v>42</v>
      </c>
      <c r="H71" s="54"/>
      <c r="I71" s="54"/>
      <c r="J71" s="54"/>
    </row>
    <row r="72" spans="1:10" ht="17" outlineLevel="2">
      <c r="A72" s="108" t="s">
        <v>583</v>
      </c>
      <c r="B72" s="11" t="s">
        <v>584</v>
      </c>
      <c r="C72" s="11" t="s">
        <v>584</v>
      </c>
      <c r="D72" s="8" t="s">
        <v>376</v>
      </c>
      <c r="E72" s="123" t="s">
        <v>585</v>
      </c>
      <c r="F72" s="5" t="s">
        <v>49</v>
      </c>
      <c r="G72" s="5" t="s">
        <v>42</v>
      </c>
      <c r="H72" s="54"/>
      <c r="I72" s="54"/>
      <c r="J72" s="54"/>
    </row>
    <row r="73" spans="1:10" ht="51" outlineLevel="2">
      <c r="A73" s="108" t="s">
        <v>586</v>
      </c>
      <c r="B73" s="11" t="s">
        <v>587</v>
      </c>
      <c r="C73" s="8" t="s">
        <v>588</v>
      </c>
      <c r="D73" s="8" t="s">
        <v>376</v>
      </c>
      <c r="E73" s="8"/>
      <c r="F73" s="5" t="s">
        <v>49</v>
      </c>
      <c r="G73" s="5" t="s">
        <v>42</v>
      </c>
      <c r="H73" s="54"/>
      <c r="I73" s="54"/>
      <c r="J73" s="54"/>
    </row>
    <row r="74" spans="1:10" ht="34" outlineLevel="2">
      <c r="A74" s="108" t="s">
        <v>589</v>
      </c>
      <c r="B74" s="11" t="s">
        <v>590</v>
      </c>
      <c r="C74" s="8" t="s">
        <v>591</v>
      </c>
      <c r="D74" s="8" t="s">
        <v>376</v>
      </c>
      <c r="E74" s="8"/>
      <c r="F74" s="5"/>
      <c r="G74" s="5" t="s">
        <v>42</v>
      </c>
      <c r="H74" s="54"/>
      <c r="I74" s="54"/>
      <c r="J74" s="54"/>
    </row>
    <row r="75" spans="1:10" ht="17" outlineLevel="2">
      <c r="A75" s="108" t="s">
        <v>592</v>
      </c>
      <c r="B75" s="11" t="s">
        <v>593</v>
      </c>
      <c r="C75" s="5" t="s">
        <v>594</v>
      </c>
      <c r="D75" s="8" t="s">
        <v>376</v>
      </c>
      <c r="E75" s="8"/>
      <c r="F75" s="5" t="s">
        <v>51</v>
      </c>
      <c r="G75" s="5" t="s">
        <v>44</v>
      </c>
      <c r="H75" s="54"/>
      <c r="I75" s="54"/>
      <c r="J75" s="54"/>
    </row>
    <row r="76" spans="1:10" ht="34" outlineLevel="2">
      <c r="A76" s="108" t="s">
        <v>595</v>
      </c>
      <c r="B76" s="11" t="s">
        <v>596</v>
      </c>
      <c r="C76" s="8" t="s">
        <v>597</v>
      </c>
      <c r="D76" s="8" t="s">
        <v>376</v>
      </c>
      <c r="E76" s="8"/>
      <c r="F76" s="5" t="s">
        <v>51</v>
      </c>
      <c r="G76" s="5" t="s">
        <v>42</v>
      </c>
      <c r="H76" s="54"/>
      <c r="I76" s="54"/>
      <c r="J76" s="54"/>
    </row>
    <row r="77" spans="1:10" ht="68">
      <c r="A77" s="107" t="s">
        <v>598</v>
      </c>
      <c r="B77" s="19" t="s">
        <v>599</v>
      </c>
      <c r="C77" s="20" t="s">
        <v>600</v>
      </c>
      <c r="D77" s="20" t="s">
        <v>376</v>
      </c>
      <c r="E77" s="20"/>
      <c r="F77" s="5" t="s">
        <v>49</v>
      </c>
      <c r="G77" s="5" t="s">
        <v>44</v>
      </c>
      <c r="H77" s="54"/>
      <c r="I77" s="54"/>
      <c r="J77" s="54"/>
    </row>
    <row r="78" spans="1:10" ht="17" outlineLevel="1">
      <c r="A78" s="109" t="s">
        <v>601</v>
      </c>
      <c r="B78" s="12" t="s">
        <v>602</v>
      </c>
      <c r="C78" s="5" t="s">
        <v>603</v>
      </c>
      <c r="D78" s="8" t="s">
        <v>376</v>
      </c>
      <c r="E78" s="8"/>
      <c r="F78" s="5" t="s">
        <v>51</v>
      </c>
      <c r="G78" s="5" t="s">
        <v>44</v>
      </c>
      <c r="H78" s="68"/>
      <c r="I78" s="68"/>
      <c r="J78" s="68"/>
    </row>
    <row r="79" spans="1:10" ht="119" outlineLevel="2">
      <c r="A79" s="108" t="s">
        <v>604</v>
      </c>
      <c r="B79" s="11" t="s">
        <v>605</v>
      </c>
      <c r="C79" s="5" t="s">
        <v>606</v>
      </c>
      <c r="D79" s="8" t="s">
        <v>376</v>
      </c>
      <c r="E79" s="8" t="s">
        <v>607</v>
      </c>
      <c r="F79" s="5" t="s">
        <v>49</v>
      </c>
      <c r="G79" s="5" t="s">
        <v>42</v>
      </c>
      <c r="H79" s="54"/>
      <c r="I79" s="54"/>
      <c r="J79" s="54"/>
    </row>
    <row r="80" spans="1:10" ht="17" outlineLevel="2">
      <c r="A80" s="108" t="s">
        <v>608</v>
      </c>
      <c r="B80" s="11" t="s">
        <v>609</v>
      </c>
      <c r="C80" s="5" t="s">
        <v>609</v>
      </c>
      <c r="D80" s="8" t="s">
        <v>376</v>
      </c>
      <c r="E80" s="8"/>
      <c r="F80" s="5" t="s">
        <v>51</v>
      </c>
      <c r="G80" s="5" t="s">
        <v>42</v>
      </c>
      <c r="H80" s="54"/>
      <c r="I80" s="54"/>
      <c r="J80" s="54"/>
    </row>
    <row r="81" spans="1:10" ht="17" outlineLevel="2">
      <c r="A81" s="108" t="s">
        <v>610</v>
      </c>
      <c r="B81" s="11" t="s">
        <v>505</v>
      </c>
      <c r="C81" s="5" t="s">
        <v>611</v>
      </c>
      <c r="D81" s="8" t="s">
        <v>376</v>
      </c>
      <c r="E81" s="8"/>
      <c r="F81" s="5" t="s">
        <v>49</v>
      </c>
      <c r="G81" s="5" t="s">
        <v>42</v>
      </c>
      <c r="H81" s="54"/>
      <c r="I81" s="54"/>
      <c r="J81" s="54"/>
    </row>
    <row r="82" spans="1:10" ht="17" outlineLevel="1">
      <c r="A82" s="109" t="s">
        <v>612</v>
      </c>
      <c r="B82" s="12" t="s">
        <v>613</v>
      </c>
      <c r="C82" s="5" t="s">
        <v>613</v>
      </c>
      <c r="D82" s="8" t="s">
        <v>376</v>
      </c>
      <c r="E82" s="8"/>
      <c r="F82" s="5" t="s">
        <v>51</v>
      </c>
      <c r="G82" s="5" t="s">
        <v>44</v>
      </c>
      <c r="H82" s="54"/>
      <c r="I82" s="54"/>
      <c r="J82" s="54"/>
    </row>
    <row r="83" spans="1:10" ht="187" outlineLevel="2">
      <c r="A83" s="108" t="s">
        <v>614</v>
      </c>
      <c r="B83" s="11" t="s">
        <v>605</v>
      </c>
      <c r="C83" s="5" t="s">
        <v>615</v>
      </c>
      <c r="D83" s="8" t="s">
        <v>376</v>
      </c>
      <c r="E83" s="8" t="s">
        <v>616</v>
      </c>
      <c r="F83" s="5" t="s">
        <v>49</v>
      </c>
      <c r="G83" s="5" t="s">
        <v>42</v>
      </c>
      <c r="H83" s="54"/>
      <c r="I83" s="54"/>
      <c r="J83" s="54"/>
    </row>
    <row r="84" spans="1:10" ht="17" outlineLevel="2">
      <c r="A84" s="108" t="s">
        <v>617</v>
      </c>
      <c r="B84" s="11" t="s">
        <v>609</v>
      </c>
      <c r="C84" s="5" t="s">
        <v>618</v>
      </c>
      <c r="D84" s="8" t="s">
        <v>376</v>
      </c>
      <c r="E84" s="8"/>
      <c r="F84" s="5" t="s">
        <v>51</v>
      </c>
      <c r="G84" s="5" t="s">
        <v>42</v>
      </c>
      <c r="H84" s="54"/>
      <c r="I84" s="54"/>
      <c r="J84" s="54"/>
    </row>
    <row r="85" spans="1:10" ht="17" outlineLevel="2">
      <c r="A85" s="108" t="s">
        <v>619</v>
      </c>
      <c r="B85" s="11" t="s">
        <v>505</v>
      </c>
      <c r="C85" s="5" t="s">
        <v>611</v>
      </c>
      <c r="D85" s="8" t="s">
        <v>376</v>
      </c>
      <c r="E85" s="8"/>
      <c r="F85" s="5" t="s">
        <v>49</v>
      </c>
      <c r="G85" s="5" t="s">
        <v>42</v>
      </c>
      <c r="H85" s="54"/>
      <c r="I85" s="54"/>
      <c r="J85" s="54"/>
    </row>
    <row r="86" spans="1:10" ht="17" outlineLevel="1">
      <c r="A86" s="119" t="s">
        <v>620</v>
      </c>
      <c r="B86" s="12" t="s">
        <v>621</v>
      </c>
      <c r="C86" s="5" t="s">
        <v>622</v>
      </c>
      <c r="D86" s="8" t="s">
        <v>376</v>
      </c>
      <c r="E86" s="8"/>
      <c r="F86" s="5" t="s">
        <v>51</v>
      </c>
      <c r="G86" s="5" t="s">
        <v>44</v>
      </c>
      <c r="H86" s="54"/>
      <c r="I86" s="54"/>
      <c r="J86" s="54"/>
    </row>
    <row r="87" spans="1:10" ht="153" outlineLevel="2">
      <c r="A87" s="108" t="s">
        <v>623</v>
      </c>
      <c r="B87" s="11" t="s">
        <v>605</v>
      </c>
      <c r="C87" s="5" t="s">
        <v>624</v>
      </c>
      <c r="D87" s="8" t="s">
        <v>376</v>
      </c>
      <c r="E87" s="8" t="s">
        <v>625</v>
      </c>
      <c r="F87" s="5" t="s">
        <v>49</v>
      </c>
      <c r="G87" s="5" t="s">
        <v>42</v>
      </c>
      <c r="H87" s="54"/>
      <c r="I87" s="54"/>
      <c r="J87" s="54"/>
    </row>
    <row r="88" spans="1:10" ht="17" outlineLevel="2">
      <c r="A88" s="108" t="s">
        <v>626</v>
      </c>
      <c r="B88" s="11" t="s">
        <v>609</v>
      </c>
      <c r="C88" s="5" t="s">
        <v>627</v>
      </c>
      <c r="D88" s="8" t="s">
        <v>376</v>
      </c>
      <c r="E88" s="8"/>
      <c r="F88" s="5" t="s">
        <v>49</v>
      </c>
      <c r="G88" s="5" t="s">
        <v>42</v>
      </c>
      <c r="H88" s="54"/>
      <c r="I88" s="54"/>
      <c r="J88" s="54"/>
    </row>
    <row r="89" spans="1:10" ht="409.6" outlineLevel="2">
      <c r="A89" s="108" t="s">
        <v>628</v>
      </c>
      <c r="B89" s="11" t="s">
        <v>629</v>
      </c>
      <c r="C89" s="5" t="s">
        <v>630</v>
      </c>
      <c r="D89" s="8" t="s">
        <v>376</v>
      </c>
      <c r="E89" s="8" t="s">
        <v>631</v>
      </c>
      <c r="F89" s="5" t="s">
        <v>49</v>
      </c>
      <c r="G89" s="5" t="s">
        <v>42</v>
      </c>
      <c r="H89" s="54"/>
      <c r="I89" s="54"/>
      <c r="J89" s="54"/>
    </row>
    <row r="90" spans="1:10" ht="17" outlineLevel="2">
      <c r="A90" s="108" t="s">
        <v>632</v>
      </c>
      <c r="B90" s="11" t="s">
        <v>633</v>
      </c>
      <c r="C90" s="5" t="s">
        <v>634</v>
      </c>
      <c r="D90" s="8" t="s">
        <v>376</v>
      </c>
      <c r="E90" s="123" t="s">
        <v>635</v>
      </c>
      <c r="F90" s="5" t="s">
        <v>51</v>
      </c>
      <c r="G90" s="5" t="s">
        <v>42</v>
      </c>
      <c r="H90" s="54"/>
      <c r="I90" s="54"/>
      <c r="J90" s="54"/>
    </row>
    <row r="91" spans="1:10" ht="17" outlineLevel="2">
      <c r="A91" s="108" t="s">
        <v>636</v>
      </c>
      <c r="B91" s="11" t="s">
        <v>505</v>
      </c>
      <c r="C91" s="5" t="s">
        <v>611</v>
      </c>
      <c r="D91" s="8" t="s">
        <v>376</v>
      </c>
      <c r="E91" s="8"/>
      <c r="F91" s="5" t="s">
        <v>49</v>
      </c>
      <c r="G91" s="5" t="s">
        <v>42</v>
      </c>
      <c r="H91" s="54"/>
      <c r="I91" s="54"/>
      <c r="J91" s="54"/>
    </row>
    <row r="92" spans="1:10" ht="34" outlineLevel="1">
      <c r="A92" s="119" t="s">
        <v>637</v>
      </c>
      <c r="B92" s="113" t="s">
        <v>638</v>
      </c>
      <c r="C92" s="61" t="s">
        <v>639</v>
      </c>
      <c r="D92" s="61" t="s">
        <v>376</v>
      </c>
      <c r="E92" s="61" t="s">
        <v>535</v>
      </c>
      <c r="F92" s="18" t="s">
        <v>51</v>
      </c>
      <c r="G92" s="18" t="s">
        <v>44</v>
      </c>
      <c r="H92" s="63"/>
      <c r="I92" s="63"/>
      <c r="J92" s="63"/>
    </row>
  </sheetData>
  <dataConsolidate/>
  <conditionalFormatting sqref="G2:G47">
    <cfRule type="expression" dxfId="52" priority="4">
      <formula>G2="Volitelné"</formula>
    </cfRule>
    <cfRule type="expression" dxfId="51" priority="5">
      <formula>G2="Požadované"</formula>
    </cfRule>
    <cfRule type="expression" dxfId="50" priority="6">
      <formula>G2="Povinné"</formula>
    </cfRule>
  </conditionalFormatting>
  <conditionalFormatting sqref="G50:G92">
    <cfRule type="expression" dxfId="49" priority="1">
      <formula>G50="Volitelné"</formula>
    </cfRule>
    <cfRule type="expression" dxfId="48" priority="2">
      <formula>G50="Požadované"</formula>
    </cfRule>
    <cfRule type="expression" dxfId="47" priority="3">
      <formula>G50="Povinné"</formula>
    </cfRule>
  </conditionalFormatting>
  <hyperlinks>
    <hyperlink ref="E9" r:id="rId1" display="hl7:condition-clinical" xr:uid="{224D9627-1AC5-44AE-9519-986484755992}"/>
    <hyperlink ref="E51" r:id="rId2" xr:uid="{11331A36-CED1-47B7-8BB2-14C21AEC0089}"/>
    <hyperlink ref="E54" r:id="rId3" xr:uid="{9C110AA2-9294-4AE4-99AA-62BF3F5D08C3}"/>
    <hyperlink ref="E63" r:id="rId4" xr:uid="{6B3C41CA-3D24-4AFB-AFA2-DD43AD7FA7BC}"/>
    <hyperlink ref="E72" r:id="rId5" xr:uid="{694C4624-5A54-4D93-AFBD-BB7EE7D60D98}"/>
    <hyperlink ref="E90" r:id="rId6" xr:uid="{A6EDE738-A520-4E0A-8514-2B652C2D1140}"/>
  </hyperlinks>
  <pageMargins left="0.7" right="0.7" top="0.75" bottom="0.75" header="0.3" footer="0.3"/>
  <tableParts count="1">
    <tablePart r:id="rId7"/>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185FD-C6DE-494C-88CB-CFE93515C1C8}">
  <sheetPr>
    <tabColor rgb="FF92D050"/>
  </sheetPr>
  <dimension ref="A1:J5"/>
  <sheetViews>
    <sheetView zoomScale="120" zoomScaleNormal="120" workbookViewId="0">
      <selection activeCell="F3" sqref="F3"/>
    </sheetView>
  </sheetViews>
  <sheetFormatPr baseColWidth="10" defaultColWidth="8.83203125" defaultRowHeight="16"/>
  <cols>
    <col min="1" max="1" width="6.6640625" bestFit="1" customWidth="1"/>
    <col min="2" max="2" width="49.6640625" bestFit="1" customWidth="1"/>
    <col min="3" max="3" width="48.1640625" customWidth="1"/>
    <col min="4" max="4" width="23.5" bestFit="1" customWidth="1"/>
    <col min="5" max="5" width="25.33203125" bestFit="1" customWidth="1"/>
    <col min="7" max="7" width="11" bestFit="1" customWidth="1"/>
    <col min="8" max="8" width="10.6640625" bestFit="1" customWidth="1"/>
    <col min="9" max="9" width="26.83203125" bestFit="1" customWidth="1"/>
    <col min="10" max="10" width="17.5" bestFit="1" customWidth="1"/>
  </cols>
  <sheetData>
    <row r="1" spans="1:10" ht="17">
      <c r="A1" s="165" t="s">
        <v>90</v>
      </c>
      <c r="B1" s="166" t="s">
        <v>91</v>
      </c>
      <c r="C1" s="166" t="s">
        <v>92</v>
      </c>
      <c r="D1" s="166" t="s">
        <v>93</v>
      </c>
      <c r="E1" s="166" t="s">
        <v>94</v>
      </c>
      <c r="F1" s="167" t="s">
        <v>48</v>
      </c>
      <c r="G1" s="167" t="s">
        <v>63</v>
      </c>
      <c r="H1" s="168" t="s">
        <v>95</v>
      </c>
      <c r="I1" s="166" t="s">
        <v>96</v>
      </c>
      <c r="J1" s="166" t="s">
        <v>97</v>
      </c>
    </row>
    <row r="2" spans="1:10" ht="17">
      <c r="A2" s="23" t="s">
        <v>640</v>
      </c>
      <c r="B2" s="23" t="s">
        <v>641</v>
      </c>
      <c r="C2" s="28"/>
      <c r="D2" s="28"/>
      <c r="E2" s="28"/>
      <c r="F2" s="5" t="s">
        <v>49</v>
      </c>
      <c r="G2" s="5" t="s">
        <v>42</v>
      </c>
      <c r="H2" s="54"/>
      <c r="I2" s="169"/>
      <c r="J2" s="169"/>
    </row>
    <row r="3" spans="1:10" ht="34">
      <c r="A3" s="1" t="s">
        <v>642</v>
      </c>
      <c r="B3" s="1" t="s">
        <v>643</v>
      </c>
      <c r="C3" s="1" t="s">
        <v>644</v>
      </c>
      <c r="D3" s="1" t="s">
        <v>645</v>
      </c>
      <c r="E3" s="3"/>
      <c r="F3" s="5" t="s">
        <v>49</v>
      </c>
      <c r="G3" s="5" t="s">
        <v>42</v>
      </c>
      <c r="H3" s="54"/>
      <c r="I3" s="5"/>
      <c r="J3" s="5"/>
    </row>
    <row r="4" spans="1:10">
      <c r="F4" s="5"/>
    </row>
    <row r="5" spans="1:10">
      <c r="F5" s="5"/>
    </row>
  </sheetData>
  <conditionalFormatting sqref="G2:G3 F4:F5">
    <cfRule type="expression" dxfId="46" priority="19" stopIfTrue="1">
      <formula>F2="Volitelné"</formula>
    </cfRule>
    <cfRule type="expression" dxfId="45" priority="20" stopIfTrue="1">
      <formula>F2="Povinné"</formula>
    </cfRule>
    <cfRule type="expression" dxfId="44" priority="21" stopIfTrue="1">
      <formula>F2="Požadované"</formula>
    </cfRule>
  </conditionalFormatting>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6BB60-8BFE-4A69-9097-93E93C125366}">
  <sheetPr>
    <tabColor rgb="FF92D050"/>
  </sheetPr>
  <dimension ref="A1:J20"/>
  <sheetViews>
    <sheetView tabSelected="1" zoomScale="120" zoomScaleNormal="120" workbookViewId="0">
      <pane ySplit="1" topLeftCell="A5" activePane="bottomLeft" state="frozen"/>
      <selection pane="bottomLeft" activeCell="E9" activeCellId="1" sqref="A2 E9"/>
    </sheetView>
  </sheetViews>
  <sheetFormatPr baseColWidth="10" defaultColWidth="11" defaultRowHeight="16" outlineLevelRow="1"/>
  <cols>
    <col min="1" max="1" width="11" style="85"/>
    <col min="2" max="2" width="14.6640625" style="85" customWidth="1"/>
    <col min="3" max="3" width="63.6640625" style="85" customWidth="1"/>
    <col min="4" max="4" width="41.6640625" style="85" hidden="1" customWidth="1"/>
    <col min="5" max="5" width="32.6640625" style="85" customWidth="1"/>
    <col min="6" max="6" width="11" style="85"/>
    <col min="7" max="7" width="11.5" style="85" customWidth="1"/>
    <col min="8" max="8" width="17.6640625" style="85" bestFit="1" customWidth="1"/>
    <col min="9" max="9" width="29.5" style="85" bestFit="1" customWidth="1"/>
    <col min="10" max="10" width="33" style="85" customWidth="1"/>
    <col min="11" max="16384" width="11" style="85"/>
  </cols>
  <sheetData>
    <row r="1" spans="1:10" ht="17">
      <c r="A1" s="81" t="s">
        <v>90</v>
      </c>
      <c r="B1" s="82" t="s">
        <v>91</v>
      </c>
      <c r="C1" s="82" t="s">
        <v>92</v>
      </c>
      <c r="D1" s="82" t="s">
        <v>93</v>
      </c>
      <c r="E1" s="82" t="s">
        <v>94</v>
      </c>
      <c r="F1" s="83" t="s">
        <v>48</v>
      </c>
      <c r="G1" s="83" t="s">
        <v>63</v>
      </c>
      <c r="H1" s="84" t="s">
        <v>95</v>
      </c>
      <c r="I1" s="83" t="s">
        <v>96</v>
      </c>
      <c r="J1" s="83" t="s">
        <v>97</v>
      </c>
    </row>
    <row r="2" spans="1:10" ht="34">
      <c r="A2" s="203" t="s">
        <v>646</v>
      </c>
      <c r="B2" s="204" t="s">
        <v>647</v>
      </c>
      <c r="C2" s="86"/>
      <c r="D2" s="86"/>
      <c r="E2" s="86"/>
      <c r="F2" s="86" t="s">
        <v>53</v>
      </c>
      <c r="G2" s="87" t="s">
        <v>40</v>
      </c>
      <c r="H2" s="88"/>
    </row>
    <row r="3" spans="1:10" ht="51">
      <c r="A3" s="202" t="s">
        <v>648</v>
      </c>
      <c r="B3" s="91" t="s">
        <v>649</v>
      </c>
      <c r="C3" s="91" t="s">
        <v>650</v>
      </c>
      <c r="D3" s="91" t="s">
        <v>651</v>
      </c>
      <c r="E3" s="90"/>
      <c r="F3" s="87" t="s">
        <v>55</v>
      </c>
      <c r="G3" s="87" t="s">
        <v>40</v>
      </c>
      <c r="H3" s="92"/>
    </row>
    <row r="4" spans="1:10" ht="51" outlineLevel="1">
      <c r="A4" s="202" t="s">
        <v>652</v>
      </c>
      <c r="B4" s="94" t="s">
        <v>653</v>
      </c>
      <c r="C4" s="94" t="s">
        <v>654</v>
      </c>
      <c r="D4" s="94" t="s">
        <v>651</v>
      </c>
      <c r="E4" s="87"/>
      <c r="F4" s="87" t="s">
        <v>49</v>
      </c>
      <c r="G4" s="87" t="s">
        <v>44</v>
      </c>
      <c r="H4" s="92"/>
    </row>
    <row r="5" spans="1:10" ht="136" outlineLevel="1">
      <c r="A5" s="202" t="s">
        <v>655</v>
      </c>
      <c r="B5" s="94" t="s">
        <v>656</v>
      </c>
      <c r="C5" s="94" t="s">
        <v>657</v>
      </c>
      <c r="D5" s="94" t="s">
        <v>651</v>
      </c>
      <c r="E5" s="94" t="s">
        <v>658</v>
      </c>
      <c r="F5" s="87" t="s">
        <v>53</v>
      </c>
      <c r="G5" s="87" t="s">
        <v>40</v>
      </c>
      <c r="H5" s="92"/>
      <c r="I5" s="99" t="s">
        <v>659</v>
      </c>
      <c r="J5" s="99"/>
    </row>
    <row r="6" spans="1:10" ht="51" outlineLevel="1">
      <c r="A6" s="93" t="s">
        <v>660</v>
      </c>
      <c r="B6" s="94" t="s">
        <v>661</v>
      </c>
      <c r="C6" s="94" t="s">
        <v>662</v>
      </c>
      <c r="D6" s="94" t="s">
        <v>651</v>
      </c>
      <c r="E6" s="125" t="s">
        <v>663</v>
      </c>
      <c r="F6" s="87" t="s">
        <v>49</v>
      </c>
      <c r="G6" s="87" t="s">
        <v>42</v>
      </c>
      <c r="H6" s="92" t="s">
        <v>664</v>
      </c>
      <c r="I6" s="85" t="s">
        <v>665</v>
      </c>
    </row>
    <row r="7" spans="1:10" ht="51" outlineLevel="1">
      <c r="A7" s="93" t="s">
        <v>666</v>
      </c>
      <c r="B7" s="94" t="s">
        <v>667</v>
      </c>
      <c r="C7" s="94" t="s">
        <v>668</v>
      </c>
      <c r="D7" s="94" t="s">
        <v>651</v>
      </c>
      <c r="E7" s="125" t="s">
        <v>669</v>
      </c>
      <c r="F7" s="87" t="s">
        <v>51</v>
      </c>
      <c r="G7" s="87" t="s">
        <v>42</v>
      </c>
      <c r="H7" s="92"/>
      <c r="I7" s="85" t="s">
        <v>665</v>
      </c>
    </row>
    <row r="8" spans="1:10" ht="68" outlineLevel="1">
      <c r="A8" s="93" t="s">
        <v>670</v>
      </c>
      <c r="B8" s="94" t="s">
        <v>671</v>
      </c>
      <c r="C8" s="94" t="s">
        <v>672</v>
      </c>
      <c r="D8" s="94" t="s">
        <v>651</v>
      </c>
      <c r="E8" s="116" t="s">
        <v>673</v>
      </c>
      <c r="F8" s="87" t="s">
        <v>49</v>
      </c>
      <c r="G8" s="87" t="s">
        <v>42</v>
      </c>
      <c r="H8" s="92" t="s">
        <v>674</v>
      </c>
      <c r="I8" s="85" t="s">
        <v>665</v>
      </c>
    </row>
    <row r="9" spans="1:10" ht="85" outlineLevel="1">
      <c r="A9" s="93" t="s">
        <v>675</v>
      </c>
      <c r="B9" s="94" t="s">
        <v>676</v>
      </c>
      <c r="C9" s="94" t="s">
        <v>677</v>
      </c>
      <c r="D9" s="94" t="s">
        <v>651</v>
      </c>
      <c r="E9" s="116" t="s">
        <v>678</v>
      </c>
      <c r="F9" s="87" t="s">
        <v>49</v>
      </c>
      <c r="G9" s="87" t="s">
        <v>42</v>
      </c>
      <c r="H9" s="92"/>
      <c r="I9" s="99" t="s">
        <v>679</v>
      </c>
    </row>
    <row r="10" spans="1:10" ht="51" outlineLevel="1">
      <c r="A10" s="93" t="s">
        <v>680</v>
      </c>
      <c r="B10" s="94" t="s">
        <v>681</v>
      </c>
      <c r="C10" s="94" t="s">
        <v>682</v>
      </c>
      <c r="D10" s="94" t="s">
        <v>651</v>
      </c>
      <c r="E10" s="87"/>
      <c r="F10" s="87" t="s">
        <v>49</v>
      </c>
      <c r="G10" s="87" t="s">
        <v>42</v>
      </c>
      <c r="H10" s="92"/>
    </row>
    <row r="11" spans="1:10" ht="51" outlineLevel="1">
      <c r="A11" s="93" t="s">
        <v>683</v>
      </c>
      <c r="B11" s="94" t="s">
        <v>605</v>
      </c>
      <c r="C11" s="94" t="s">
        <v>684</v>
      </c>
      <c r="D11" s="94" t="s">
        <v>651</v>
      </c>
      <c r="E11" s="125" t="s">
        <v>685</v>
      </c>
      <c r="F11" s="87" t="s">
        <v>49</v>
      </c>
      <c r="G11" s="87" t="s">
        <v>42</v>
      </c>
      <c r="H11" s="92" t="s">
        <v>664</v>
      </c>
      <c r="I11" s="85" t="s">
        <v>665</v>
      </c>
      <c r="J11" s="85" t="s">
        <v>686</v>
      </c>
    </row>
    <row r="12" spans="1:10" ht="51" outlineLevel="1">
      <c r="A12" s="93" t="s">
        <v>687</v>
      </c>
      <c r="B12" s="94" t="s">
        <v>688</v>
      </c>
      <c r="C12" s="94" t="s">
        <v>689</v>
      </c>
      <c r="D12" s="94" t="s">
        <v>651</v>
      </c>
      <c r="E12" s="116" t="s">
        <v>690</v>
      </c>
      <c r="F12" s="87" t="s">
        <v>49</v>
      </c>
      <c r="G12" s="87" t="s">
        <v>42</v>
      </c>
      <c r="H12" s="92" t="s">
        <v>664</v>
      </c>
      <c r="I12" s="85" t="s">
        <v>665</v>
      </c>
    </row>
    <row r="13" spans="1:10" ht="51" outlineLevel="1">
      <c r="A13" s="93" t="s">
        <v>691</v>
      </c>
      <c r="B13" s="94" t="s">
        <v>692</v>
      </c>
      <c r="C13" s="94" t="s">
        <v>693</v>
      </c>
      <c r="D13" s="94" t="s">
        <v>651</v>
      </c>
      <c r="E13" s="87"/>
      <c r="F13" s="87" t="s">
        <v>49</v>
      </c>
      <c r="G13" s="87" t="s">
        <v>44</v>
      </c>
      <c r="H13" s="92"/>
    </row>
    <row r="14" spans="1:10" ht="68">
      <c r="A14" s="89" t="s">
        <v>694</v>
      </c>
      <c r="B14" s="91" t="s">
        <v>695</v>
      </c>
      <c r="C14" s="91"/>
      <c r="D14" s="91" t="s">
        <v>696</v>
      </c>
      <c r="E14" s="91"/>
      <c r="F14" s="87" t="s">
        <v>51</v>
      </c>
      <c r="G14" s="87" t="s">
        <v>42</v>
      </c>
      <c r="H14" s="92"/>
    </row>
    <row r="15" spans="1:10" ht="68" outlineLevel="1">
      <c r="A15" s="93" t="s">
        <v>697</v>
      </c>
      <c r="B15" s="94" t="s">
        <v>698</v>
      </c>
      <c r="C15" s="94" t="s">
        <v>699</v>
      </c>
      <c r="D15" s="94" t="s">
        <v>696</v>
      </c>
      <c r="E15" s="94"/>
      <c r="F15" s="87" t="s">
        <v>49</v>
      </c>
      <c r="G15" s="87" t="s">
        <v>42</v>
      </c>
      <c r="H15" s="92"/>
    </row>
    <row r="16" spans="1:10" ht="68" outlineLevel="1">
      <c r="A16" s="93" t="s">
        <v>700</v>
      </c>
      <c r="B16" s="94" t="s">
        <v>701</v>
      </c>
      <c r="C16" s="94" t="s">
        <v>702</v>
      </c>
      <c r="D16" s="94" t="s">
        <v>696</v>
      </c>
      <c r="E16" s="125" t="s">
        <v>703</v>
      </c>
      <c r="F16" s="87" t="s">
        <v>51</v>
      </c>
      <c r="G16" s="87" t="s">
        <v>42</v>
      </c>
      <c r="H16" s="92"/>
      <c r="I16" s="99" t="s">
        <v>704</v>
      </c>
    </row>
    <row r="17" spans="1:8" ht="85" outlineLevel="1">
      <c r="A17" s="93" t="s">
        <v>705</v>
      </c>
      <c r="B17" s="94" t="s">
        <v>706</v>
      </c>
      <c r="C17" s="94" t="s">
        <v>707</v>
      </c>
      <c r="D17" s="94" t="s">
        <v>708</v>
      </c>
      <c r="E17" s="94"/>
      <c r="F17" s="87" t="s">
        <v>51</v>
      </c>
      <c r="G17" s="87" t="s">
        <v>42</v>
      </c>
      <c r="H17" s="92"/>
    </row>
    <row r="18" spans="1:8" ht="68" outlineLevel="1">
      <c r="A18" s="93" t="s">
        <v>709</v>
      </c>
      <c r="B18" s="94" t="s">
        <v>505</v>
      </c>
      <c r="C18" s="94" t="s">
        <v>710</v>
      </c>
      <c r="D18" s="94" t="s">
        <v>696</v>
      </c>
      <c r="E18" s="94"/>
      <c r="F18" s="87" t="s">
        <v>49</v>
      </c>
      <c r="G18" s="87" t="s">
        <v>44</v>
      </c>
      <c r="H18" s="92"/>
    </row>
    <row r="19" spans="1:8" ht="68" outlineLevel="1">
      <c r="A19" s="93" t="s">
        <v>711</v>
      </c>
      <c r="B19" s="94" t="s">
        <v>712</v>
      </c>
      <c r="C19" s="94" t="s">
        <v>713</v>
      </c>
      <c r="D19" s="94" t="s">
        <v>696</v>
      </c>
      <c r="E19" s="125" t="s">
        <v>714</v>
      </c>
      <c r="F19" s="87" t="s">
        <v>49</v>
      </c>
      <c r="G19" s="87" t="s">
        <v>42</v>
      </c>
      <c r="H19" s="92"/>
    </row>
    <row r="20" spans="1:8" ht="68" outlineLevel="1">
      <c r="A20" s="95" t="s">
        <v>715</v>
      </c>
      <c r="B20" s="97" t="s">
        <v>716</v>
      </c>
      <c r="C20" s="97" t="s">
        <v>717</v>
      </c>
      <c r="D20" s="94" t="s">
        <v>696</v>
      </c>
      <c r="E20" s="97"/>
      <c r="F20" s="96" t="s">
        <v>49</v>
      </c>
      <c r="G20" s="96" t="s">
        <v>42</v>
      </c>
      <c r="H20" s="92"/>
    </row>
  </sheetData>
  <conditionalFormatting sqref="A3:A20">
    <cfRule type="expression" dxfId="43" priority="4">
      <formula>$G3="Povinné"</formula>
    </cfRule>
  </conditionalFormatting>
  <conditionalFormatting sqref="G2:G20">
    <cfRule type="expression" dxfId="42" priority="1">
      <formula>G2="Volitelné"</formula>
    </cfRule>
    <cfRule type="expression" dxfId="41" priority="2">
      <formula>G2="Požadované"</formula>
    </cfRule>
    <cfRule type="expression" dxfId="40" priority="3">
      <formula>G2="Povinné"</formula>
    </cfRule>
  </conditionalFormatting>
  <hyperlinks>
    <hyperlink ref="E9" location="'Věková skupina'!A1" display="Věková skupina" xr:uid="{84D6B828-320A-4983-B345-E08ED23F1A6E}"/>
    <hyperlink ref="E19" r:id="rId1" xr:uid="{A9D83D2F-D6B9-4E7F-B289-16F6FD5C11E5}"/>
    <hyperlink ref="E16" r:id="rId2" location="publikace" display="https://www.uzis.cz/index.php?pg=registry-sber-dat--klasifikace--orphanet - publikace" xr:uid="{59D7A9AE-5FE4-4B79-AA38-077DD221CCE3}"/>
    <hyperlink ref="E8" location="'eHDSI Criticatilty'!A1" display="SNOMED CT (eHDSICriticality)" xr:uid="{2465D55D-9DE4-4F85-81F2-D971356CB325}"/>
    <hyperlink ref="E6" location="'eHDSI AdverseEventType'!A1" display="SNOMED CT (eHDSIAdverseEventType)" xr:uid="{BCC6C989-0C45-4A9C-A77C-84A519130AE8}"/>
    <hyperlink ref="E7" location="Číselníky!A1" display="Číselníky!A1" xr:uid="{DB18A8E2-E4E7-4465-8933-B9CEFFF6F97C}"/>
    <hyperlink ref="E11" location="AllergyIntoleranceClinicalStat!A1" display="AllergyIntoleranceClinicalStat!A1" xr:uid="{6FF8CCD0-1C44-49ED-A203-75E1706EA99F}"/>
    <hyperlink ref="E12" location="'allergyintolerance-verification'!A1" display="allergyintolerance-verification" xr:uid="{AFA8883C-BA5F-401F-803D-77382DFB1769}"/>
  </hyperlinks>
  <pageMargins left="0.7" right="0.7" top="0.75" bottom="0.75" header="0.3" footer="0.3"/>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5225CDE86F5C24E986CAD1FD068318E" ma:contentTypeVersion="13" ma:contentTypeDescription="Create a new document." ma:contentTypeScope="" ma:versionID="e63866b4d7b04dd5f48246703937192a">
  <xsd:schema xmlns:xsd="http://www.w3.org/2001/XMLSchema" xmlns:xs="http://www.w3.org/2001/XMLSchema" xmlns:p="http://schemas.microsoft.com/office/2006/metadata/properties" xmlns:ns2="e2af225c-9c35-42b2-b74c-b99c3bfe4da8" xmlns:ns3="3305e5b1-fb46-45d6-97a4-f500b7d49d18" targetNamespace="http://schemas.microsoft.com/office/2006/metadata/properties" ma:root="true" ma:fieldsID="011e7c4b96e928949731d492ccdf175d" ns2:_="" ns3:_="">
    <xsd:import namespace="e2af225c-9c35-42b2-b74c-b99c3bfe4da8"/>
    <xsd:import namespace="3305e5b1-fb46-45d6-97a4-f500b7d49d1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Pozn_x00e1_mk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af225c-9c35-42b2-b74c-b99c3bfe4d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Pozn_x00e1_mka" ma:index="20" nillable="true" ma:displayName="Poznámka" ma:format="Dropdown" ma:internalName="Pozn_x00e1_mka">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305e5b1-fb46-45d6-97a4-f500b7d49d18"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ozn_x00e1_mka xmlns="e2af225c-9c35-42b2-b74c-b99c3bfe4da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3B95370-3FC5-4CDF-84F2-355D815A5F2A}"/>
</file>

<file path=customXml/itemProps2.xml><?xml version="1.0" encoding="utf-8"?>
<ds:datastoreItem xmlns:ds="http://schemas.openxmlformats.org/officeDocument/2006/customXml" ds:itemID="{1B7CE0BA-A7C4-4A2C-BC3E-35AB976B4EFC}">
  <ds:schemaRefs>
    <ds:schemaRef ds:uri="http://schemas.microsoft.com/office/2006/documentManagement/types"/>
    <ds:schemaRef ds:uri="http://schemas.microsoft.com/office/infopath/2007/PartnerControls"/>
    <ds:schemaRef ds:uri="http://www.w3.org/XML/1998/namespace"/>
    <ds:schemaRef ds:uri="http://schemas.microsoft.com/office/2006/metadata/properties"/>
    <ds:schemaRef ds:uri="e2af225c-9c35-42b2-b74c-b99c3bfe4da8"/>
    <ds:schemaRef ds:uri="http://purl.org/dc/elements/1.1/"/>
    <ds:schemaRef ds:uri="http://purl.org/dc/terms/"/>
    <ds:schemaRef ds:uri="http://purl.org/dc/dcmitype/"/>
    <ds:schemaRef ds:uri="http://schemas.openxmlformats.org/package/2006/metadata/core-properties"/>
    <ds:schemaRef ds:uri="3305e5b1-fb46-45d6-97a4-f500b7d49d18"/>
  </ds:schemaRefs>
</ds:datastoreItem>
</file>

<file path=customXml/itemProps3.xml><?xml version="1.0" encoding="utf-8"?>
<ds:datastoreItem xmlns:ds="http://schemas.openxmlformats.org/officeDocument/2006/customXml" ds:itemID="{02EF6050-0E8D-4B5C-BE47-0C0C25DF28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38</vt:i4>
      </vt:variant>
    </vt:vector>
  </HeadingPairs>
  <TitlesOfParts>
    <vt:vector size="38" baseType="lpstr">
      <vt:lpstr>Úvodní list</vt:lpstr>
      <vt:lpstr>Metodika</vt:lpstr>
      <vt:lpstr>ZOV ZZS</vt:lpstr>
      <vt:lpstr>Administrativní údaje-hlavička</vt:lpstr>
      <vt:lpstr>Údaje k výjezdu</vt:lpstr>
      <vt:lpstr>Časová osa výjezdu</vt:lpstr>
      <vt:lpstr>Anamnéza</vt:lpstr>
      <vt:lpstr>Nynější onemocnění</vt:lpstr>
      <vt:lpstr>Urgentní informace</vt:lpstr>
      <vt:lpstr>Objektivní nález</vt:lpstr>
      <vt:lpstr>Další vyšetření</vt:lpstr>
      <vt:lpstr>Terapie</vt:lpstr>
      <vt:lpstr>Diagnostický souhrn</vt:lpstr>
      <vt:lpstr>Průběh, Doporučení</vt:lpstr>
      <vt:lpstr>Dříve vyslovená přání</vt:lpstr>
      <vt:lpstr>Ukončení</vt:lpstr>
      <vt:lpstr>Přílohy</vt:lpstr>
      <vt:lpstr>Číselníky</vt:lpstr>
      <vt:lpstr>Způsob ukončení</vt:lpstr>
      <vt:lpstr>Číselník klasifikací ZOS</vt:lpstr>
      <vt:lpstr>Přání</vt:lpstr>
      <vt:lpstr>allergyintolerance-verification</vt:lpstr>
      <vt:lpstr>AllergyIntoleranceClinicalStat</vt:lpstr>
      <vt:lpstr>UCUM</vt:lpstr>
      <vt:lpstr>eHDSI AdverseEventType</vt:lpstr>
      <vt:lpstr>eHDSI Criticatilty</vt:lpstr>
      <vt:lpstr>Antropo-snomed</vt:lpstr>
      <vt:lpstr>procedure-outcome</vt:lpstr>
      <vt:lpstr>absent-unknown</vt:lpstr>
      <vt:lpstr>therapeutical-category</vt:lpstr>
      <vt:lpstr>Condition-severity</vt:lpstr>
      <vt:lpstr>admission-procedure</vt:lpstr>
      <vt:lpstr>Specializace-L</vt:lpstr>
      <vt:lpstr>HL7 Role</vt:lpstr>
      <vt:lpstr>Věková skupina</vt:lpstr>
      <vt:lpstr>Varování</vt:lpstr>
      <vt:lpstr>Role operátor ZOS</vt:lpstr>
      <vt:lpstr>Podklad podle legislativy a ZZS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Hynek Kruzik</dc:creator>
  <cp:keywords/>
  <dc:description/>
  <cp:lastModifiedBy>Rzyman Daniel (externista)</cp:lastModifiedBy>
  <cp:revision/>
  <dcterms:created xsi:type="dcterms:W3CDTF">2022-07-16T05:29:20Z</dcterms:created>
  <dcterms:modified xsi:type="dcterms:W3CDTF">2025-06-13T10:52:02Z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0x010100A5225CDE86F5C24E986CAD1FD068318E</vt:lpwstr>
  </property>
  <property fmtid="{D5CDD505-2E9C-101B-9397-08002B2CF9AE}" pid="3" name="MSIP_Label_2063cd7f-2d21-486a-9f29-9c1683fdd175_Enabled">
    <vt:lpwstr>true</vt:lpwstr>
  </property>
  <property fmtid="{D5CDD505-2E9C-101B-9397-08002B2CF9AE}" pid="4" name="MSIP_Label_2063cd7f-2d21-486a-9f29-9c1683fdd175_SetDate">
    <vt:lpwstr>2022-08-10T05:52:15Z</vt:lpwstr>
  </property>
  <property fmtid="{D5CDD505-2E9C-101B-9397-08002B2CF9AE}" pid="5" name="MSIP_Label_2063cd7f-2d21-486a-9f29-9c1683fdd175_Method">
    <vt:lpwstr>Standard</vt:lpwstr>
  </property>
  <property fmtid="{D5CDD505-2E9C-101B-9397-08002B2CF9AE}" pid="6" name="MSIP_Label_2063cd7f-2d21-486a-9f29-9c1683fdd175_Name">
    <vt:lpwstr>2063cd7f-2d21-486a-9f29-9c1683fdd175</vt:lpwstr>
  </property>
  <property fmtid="{D5CDD505-2E9C-101B-9397-08002B2CF9AE}" pid="7" name="MSIP_Label_2063cd7f-2d21-486a-9f29-9c1683fdd175_SiteId">
    <vt:lpwstr>0f277086-d4e0-4971-bc1a-bbc5df0eb246</vt:lpwstr>
  </property>
  <property fmtid="{D5CDD505-2E9C-101B-9397-08002B2CF9AE}" pid="8" name="MSIP_Label_2063cd7f-2d21-486a-9f29-9c1683fdd175_ActionId">
    <vt:lpwstr>8252fab4-fd7a-44ea-8002-e2c847edcdba</vt:lpwstr>
  </property>
  <property fmtid="{D5CDD505-2E9C-101B-9397-08002B2CF9AE}" pid="9" name="MSIP_Label_2063cd7f-2d21-486a-9f29-9c1683fdd175_ContentBits">
    <vt:lpwstr>0</vt:lpwstr>
  </property>
  <property fmtid="{D5CDD505-2E9C-101B-9397-08002B2CF9AE}" pid="10" name="MediaServiceImageTags">
    <vt:lpwstr/>
  </property>
  <property fmtid="{D5CDD505-2E9C-101B-9397-08002B2CF9AE}" pid="11" name="Order">
    <vt:r8>300</vt:r8>
  </property>
  <property fmtid="{D5CDD505-2E9C-101B-9397-08002B2CF9AE}" pid="12" name="xd_Signature">
    <vt:bool>false</vt:bool>
  </property>
  <property fmtid="{D5CDD505-2E9C-101B-9397-08002B2CF9AE}" pid="13" name="xd_ProgID">
    <vt:lpwstr/>
  </property>
  <property fmtid="{D5CDD505-2E9C-101B-9397-08002B2CF9AE}" pid="14" name="ComplianceAssetId">
    <vt:lpwstr/>
  </property>
  <property fmtid="{D5CDD505-2E9C-101B-9397-08002B2CF9AE}" pid="15" name="TemplateUrl">
    <vt:lpwstr/>
  </property>
  <property fmtid="{D5CDD505-2E9C-101B-9397-08002B2CF9AE}" pid="16" name="_ExtendedDescription">
    <vt:lpwstr/>
  </property>
  <property fmtid="{D5CDD505-2E9C-101B-9397-08002B2CF9AE}" pid="17" name="TriggerFlowInfo">
    <vt:lpwstr/>
  </property>
</Properties>
</file>